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Lindsay.Grant\Desktop\"/>
    </mc:Choice>
  </mc:AlternateContent>
  <xr:revisionPtr revIDLastSave="0" documentId="13_ncr:1_{D31C4C26-45B9-41F1-A2BE-41326D82915C}" xr6:coauthVersionLast="47" xr6:coauthVersionMax="47" xr10:uidLastSave="{00000000-0000-0000-0000-000000000000}"/>
  <bookViews>
    <workbookView xWindow="-108" yWindow="-108" windowWidth="23256" windowHeight="13896" xr2:uid="{19CFE23C-ACCB-492D-945D-C8D032A0D59A}"/>
  </bookViews>
  <sheets>
    <sheet name="US AV Indirect Corp" sheetId="1" r:id="rId1"/>
  </sheets>
  <definedNames>
    <definedName name="_xlnm._FilterDatabase" localSheetId="0" hidden="1">'US AV Indirect Corp'!$A$4:$S$756</definedName>
    <definedName name="EV__LASTREFTIME__" hidden="1">38971.6548842593</definedName>
    <definedName name="Z_03DB3A7D_9EC0_4951_839D_6CE80BFE66CA_.wvu.Cols" localSheetId="0" hidden="1">'US AV Indirect Corp'!#REF!</definedName>
    <definedName name="Z_03DB3A7D_9EC0_4951_839D_6CE80BFE66CA_.wvu.PrintArea" localSheetId="0" hidden="1">'US AV Indirect Corp'!$C$3:$R$3</definedName>
    <definedName name="Z_03DB3A7D_9EC0_4951_839D_6CE80BFE66CA_.wvu.PrintTitles" localSheetId="0" hidden="1">'US AV Indirect Corp'!#REF!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<sst xmlns="http://schemas.openxmlformats.org/spreadsheetml/2006/main" count="12312" uniqueCount="2020">
  <si>
    <t xml:space="preserve">ViewSonic U.S. AV Solution Partners Price List </t>
  </si>
  <si>
    <t>Category</t>
  </si>
  <si>
    <t>Sub-Category</t>
  </si>
  <si>
    <t>Product</t>
  </si>
  <si>
    <t>Status</t>
    <phoneticPr fontId="0" type="noConversion"/>
  </si>
  <si>
    <t>Replacement Product</t>
    <phoneticPr fontId="0" type="noConversion"/>
  </si>
  <si>
    <t>Country of origin</t>
  </si>
  <si>
    <t>EPEAT</t>
  </si>
  <si>
    <t>Energy Star</t>
  </si>
  <si>
    <t>Size</t>
  </si>
  <si>
    <t>Resolution</t>
  </si>
  <si>
    <t>Lumen</t>
  </si>
  <si>
    <t>Lamp</t>
  </si>
  <si>
    <t>Processor</t>
  </si>
  <si>
    <t>OS</t>
  </si>
  <si>
    <t>Storage</t>
  </si>
  <si>
    <t>Product Dimension</t>
  </si>
  <si>
    <t>Product Weight (lbs)</t>
  </si>
  <si>
    <t>Product Description</t>
  </si>
  <si>
    <t>MSRP (US$)</t>
  </si>
  <si>
    <t>Monitors (Non-Touch)</t>
  </si>
  <si>
    <t>VA1655</t>
  </si>
  <si>
    <t>Current Product</t>
  </si>
  <si>
    <t>China</t>
  </si>
  <si>
    <t>Bronze</t>
  </si>
  <si>
    <t>16"</t>
  </si>
  <si>
    <t>1920 x 1080</t>
  </si>
  <si>
    <t>NA</t>
  </si>
  <si>
    <t>14.1 x 8.9 x 0.7</t>
  </si>
  <si>
    <t>15.6" Portable IPS Monitor, 1920x1080 resolution, Mobile Ergonomics, USB-C, HDMI.</t>
  </si>
  <si>
    <t>NO</t>
  </si>
  <si>
    <t>VG1655</t>
  </si>
  <si>
    <t>14.0 x 8.8 x 0.6</t>
  </si>
  <si>
    <t>15.6" Portable Monitor with FHD 1080p resolution, 2-Way Power with USB Type-C, Versatile Connectivity, Built-in stand.</t>
  </si>
  <si>
    <t>VX1655</t>
  </si>
  <si>
    <t>In process</t>
  </si>
  <si>
    <t>14 x 8.8 x 0.8</t>
  </si>
  <si>
    <t>15.6" 1080p Portable Monitor with 60W USB C and mini-HDMI.</t>
  </si>
  <si>
    <t>VX1655-4K</t>
  </si>
  <si>
    <t>3840 x 2160</t>
  </si>
  <si>
    <t>15.6" 3840 X 2160p UHD Portable Monitor with 60W USB C and mini-HDMI.</t>
  </si>
  <si>
    <t>VX1655-4K-OLED</t>
  </si>
  <si>
    <t>13.9 x 8.78  x 0.6</t>
  </si>
  <si>
    <t>15.6" UHD OLED Portable Monitor with 60W USB C and mini-HDMI.</t>
  </si>
  <si>
    <t>VP16-OLED</t>
  </si>
  <si>
    <t>14.1 x 8.92~12.38 x 0.8</t>
  </si>
  <si>
    <t>15.6" Portable 1080p OLED Monitor with 60W USB-C and mini-HDMI, and Ergonomic Stand.</t>
  </si>
  <si>
    <t>VP1656</t>
  </si>
  <si>
    <t>1920 x 1200</t>
  </si>
  <si>
    <t xml:space="preserve">14.33 x 9.43~12.89 x 0.91 </t>
  </si>
  <si>
    <t>16" Portable Monitor with 40W USB C, Ergonomic Stand and Carrying Case, 1920 X 1200 resolution.</t>
  </si>
  <si>
    <t>VG1656N</t>
  </si>
  <si>
    <t>14.04 x 9.25 x 0.38</t>
  </si>
  <si>
    <t>16" Portable IPS Monitor with Built In Battery and Wireless Casting Capabilities, 1920 X 1200 resolution.</t>
  </si>
  <si>
    <t>VG1656-2K</t>
  </si>
  <si>
    <t>2560 x 1600</t>
  </si>
  <si>
    <t>16" Portable WQXGA IPS Monitor with 65W USB C and Smart Cover Design, 2560 x 1600 resolution.</t>
  </si>
  <si>
    <t>VX1755</t>
  </si>
  <si>
    <t>17"</t>
  </si>
  <si>
    <t>15.6 x 9.7 x 0.7</t>
  </si>
  <si>
    <t>17" Portable IPS Gaming Monitor, 1920x1080 resolution, 144Hz Refresh Rate, AMD FreeSync Premium, Mobile Ergonomics, USB-C, HDMI.</t>
  </si>
  <si>
    <t>VA1903H</t>
  </si>
  <si>
    <t xml:space="preserve">NO </t>
  </si>
  <si>
    <t>19"</t>
  </si>
  <si>
    <t>1366 x 768</t>
  </si>
  <si>
    <t>17.2 x 13.5 x 6.7</t>
  </si>
  <si>
    <t>19” (18.5'' viewable) Widescreen LCD Monitor,1366x768 resolution.</t>
  </si>
  <si>
    <t>VA2055SA</t>
  </si>
  <si>
    <t>Discontinued</t>
  </si>
  <si>
    <t>20"</t>
  </si>
  <si>
    <t>18.6 x 13.7 x 8.3</t>
  </si>
  <si>
    <t>20” (19.5" Vis) Widescreen LED, 1920x1080, 250 nits, 3,000:1 Contrast Ratio, VGA input, VESA mountable.</t>
  </si>
  <si>
    <t>VA2055SM</t>
  </si>
  <si>
    <t>20” (19.5" Vis) Widescreen LED, 1920x1080, 250 nits, 3,000:1 Contrast Ratio, VGA and DVI inputs, integrated speakers, VESA mountable.</t>
  </si>
  <si>
    <t>VA2246MH-LED</t>
  </si>
  <si>
    <t>VA2247-MH</t>
  </si>
  <si>
    <t>22"</t>
  </si>
  <si>
    <t xml:space="preserve">20.06 x 14.41 x 7.78 </t>
  </si>
  <si>
    <t>22’’ (21.5" Vis) Full HD  Monitor with HDMI, Dual Integrated Speakers.</t>
  </si>
  <si>
    <t>19.4  x 14.6  x 8.1</t>
  </si>
  <si>
    <t>22" MVA LCD Monitor, HDMI, VGA, Frameless, 1920x1080 Resolution.</t>
  </si>
  <si>
    <t>VA2256-MHD</t>
  </si>
  <si>
    <t>Silver</t>
  </si>
  <si>
    <t>19.3 x 14.3 x 7.8</t>
  </si>
  <si>
    <t>22" (21.5" viewable) SuperClear® IPS Full HD Monitor, Dual Integrated Speakers.</t>
  </si>
  <si>
    <t>VA2256-MHD_H2</t>
  </si>
  <si>
    <t>19.3 x 11.7 x 1.9</t>
  </si>
  <si>
    <t>22" Frameless 1080p IPS Dual Pack Head-Only Monitors, HDMI + DisplayPort, ECO packaging</t>
  </si>
  <si>
    <t>VA2259-SMH</t>
  </si>
  <si>
    <t>VA2256-MHD or VA2247-MH</t>
  </si>
  <si>
    <t>19.7 x 14.8 x 7.9</t>
  </si>
  <si>
    <t>22” (21.5” VIS) Full HD 1080p frameless SuperClear® IPS LED monitor, 1000:1 static contrast ratio, HDMI &amp; VGA inputs, Integrated dual 2W speakers, VESA mountable.</t>
  </si>
  <si>
    <t>VG2239SMH</t>
  </si>
  <si>
    <t>20.2 x 16.5 x 9.4</t>
  </si>
  <si>
    <t>22” (21.5" VIS) Full HD Ergonomic multimedia LED monitor, 1920x1080, 250 nits, 20,000,000:1 MEGA contrast ratio, 6.5ms response time, height adjust, pivot, swivel, tilt, HDMI/DP/VGA inputs, integrated speakers, VESA mountable.</t>
  </si>
  <si>
    <t>VG2240</t>
  </si>
  <si>
    <t>19.7 x 15.23~19.56 x 8.1</t>
  </si>
  <si>
    <t>22" 1080p Ergonomic 40-Degree Tilt Monitor with HDMI, DP, and VGA.</t>
  </si>
  <si>
    <t>VG2248</t>
  </si>
  <si>
    <t>19.6 x 14.7 x 8</t>
  </si>
  <si>
    <t>22’’(21.5” viewable) SuperClear® IPS Full HD Monitor with Advanced Ergonomics</t>
  </si>
  <si>
    <t>VX2252MH</t>
  </si>
  <si>
    <t>VX2267-mhd</t>
  </si>
  <si>
    <t>20.1 x 15.8 x 8.8</t>
  </si>
  <si>
    <t>22" (21.5” VIS) Full HD multimedia display, 1920x1080, 2ms ultra-fast response time, 50M:1 MEGA Dynamic Contrast Ratio, D-sub, DVI and HDMI inputs, built-in 2W x 2 stereo speakers, VESA-mountable design.</t>
  </si>
  <si>
    <t>VX2267-MHD</t>
  </si>
  <si>
    <t>19.4 x 14.8 x 8</t>
  </si>
  <si>
    <t>22" 1080p 75Hz 1ms FreeSync Monitor with HDMI, DP, VGA.</t>
  </si>
  <si>
    <t>VX2276-SMHD</t>
  </si>
  <si>
    <t>19.6 x 15.5 x 8.2</t>
  </si>
  <si>
    <t>21.5”(21.5” viewable) Full HD Ultra Slim IPS Monitor, 1920 x 1080, HDMI, DisplayPort &amp; VGA inputs, integrated dual speakers.</t>
  </si>
  <si>
    <t>VA2409M</t>
  </si>
  <si>
    <t>24"</t>
  </si>
  <si>
    <t xml:space="preserve">21 x 16.5 x 7.4 </t>
  </si>
  <si>
    <t>24" 1080p IPS 75Hz Adaptive Sync Monitor with HDMI, VGA.</t>
  </si>
  <si>
    <t>VA2446MH-LED</t>
  </si>
  <si>
    <t>VA2447-MH</t>
  </si>
  <si>
    <t xml:space="preserve">22.49 x 15.78 x 8.32 </t>
  </si>
  <si>
    <t xml:space="preserve">24’’ (23.6" Viewable) Full HD  Monitor with HDMI </t>
  </si>
  <si>
    <t>China/Thailand</t>
  </si>
  <si>
    <t>21.2 x 15.9  x 8.1</t>
  </si>
  <si>
    <t>24"MVA Monitor with HDMI and VGA,1920 x 1080 Resolution.</t>
  </si>
  <si>
    <t>VA2447-MHJ</t>
  </si>
  <si>
    <t>21.2 x 14.8~19.88 x  8.8</t>
  </si>
  <si>
    <t>24" 1080p MVA Full Ergonomic Monitor with HDMI and VGA.</t>
  </si>
  <si>
    <t>VA2447-MHU</t>
  </si>
  <si>
    <t>24" 1080p MVA Monitor with HDMI and USB-C.</t>
  </si>
  <si>
    <t>VA2456-MHD</t>
  </si>
  <si>
    <t>21.3 x 15.3 x 7.8</t>
  </si>
  <si>
    <t>24’’(23.8” viewable) SuperClear® IPS Full HD Monitor</t>
  </si>
  <si>
    <t>VA2456-MHD_H2</t>
  </si>
  <si>
    <t>21.3 x 12.8 x 1.9</t>
  </si>
  <si>
    <t>24’’(23.8” viewable) Dual Monitors with SuperClear® IPS Panel,1920x1080 Resolution.</t>
  </si>
  <si>
    <t>VA2459-SMH</t>
  </si>
  <si>
    <t>21.28 x 15.35 x 7.9</t>
  </si>
  <si>
    <t>24’’ Full HD SuperClear® IPS LED Monitor</t>
  </si>
  <si>
    <t>VG2439SMH</t>
  </si>
  <si>
    <t>VG2440 or VG2448a</t>
  </si>
  <si>
    <t>22.1 x 17.1 x 9.4</t>
  </si>
  <si>
    <t>24’’ (23.6’’ VIS) Full HD LED multimedia monitor, SuperClear® MVA Technology, 20M:1 DCR, integrated HDMI, DisplayPort, VGA and 2 USB ports.</t>
  </si>
  <si>
    <t>VG2440</t>
  </si>
  <si>
    <t>China/Vietnam</t>
  </si>
  <si>
    <t>21.6 x 15.1~20.2 x 8.1　</t>
  </si>
  <si>
    <t>24" LCD monitor, 1920x1080, HDMI, DP, VGA, USB-hub.</t>
  </si>
  <si>
    <t>VG2440V</t>
  </si>
  <si>
    <t>21.6 x 21.13 x 8.1　</t>
  </si>
  <si>
    <t>24" Video Conference Monitor with built-in Webcam,1920x1080 Resolution.</t>
  </si>
  <si>
    <t>VG2448</t>
  </si>
  <si>
    <t>VG2448A</t>
  </si>
  <si>
    <t>24.5 x 16 x 8.0</t>
  </si>
  <si>
    <t>24’’ SuperClear® IPS Full HD Monitor with Advanced Ergonomics</t>
  </si>
  <si>
    <t>21.2 x 15.99~20.15 x 8</t>
  </si>
  <si>
    <t>24" Ergonomic 40-Degree Tilt 1080p IPS Monitor w/ HDMI, DP, VGA.</t>
  </si>
  <si>
    <t>VG2448A-2_H2</t>
  </si>
  <si>
    <t>21.2 x 12.6 x 2</t>
  </si>
  <si>
    <t>24" Dual Pack Head-Only 1080p IPS Monitors with HDMI, DP, and VGA.</t>
  </si>
  <si>
    <t>VG2448_H2</t>
  </si>
  <si>
    <t>21.7 x 12.8 x 2.0</t>
  </si>
  <si>
    <t>24"(23.8" viewable) Dual Monitors with Full HDSuperClear® IPS Panel,1920x1080 Resolution.</t>
  </si>
  <si>
    <t>VG2448-PF</t>
  </si>
  <si>
    <t>21.7 x 15.2 x 8</t>
  </si>
  <si>
    <t>24"(23.8" viewable) IPS Monitor with Built-In Privacy Filter and Advanced Ergonomics.</t>
  </si>
  <si>
    <t>VG245</t>
  </si>
  <si>
    <t>Gold</t>
  </si>
  <si>
    <t>24" Ergonomic IPS Designed for Surface Monitor with USB-C,1920x1080 Resolution.</t>
  </si>
  <si>
    <t>VG2453</t>
  </si>
  <si>
    <t>VG2448A, No Mini DP</t>
  </si>
  <si>
    <t>21.3 x 20.4 x 9.2</t>
  </si>
  <si>
    <t>24’’ (23.8" viewable) Full HD Monitor with SuperClear® IPS Panel</t>
  </si>
  <si>
    <t>VG2455</t>
  </si>
  <si>
    <t xml:space="preserve">21.2  x 16  x 8 </t>
  </si>
  <si>
    <t>24" (23.8" viewable) SuperClear® IPS Full HD Monitor with Advanced Ergonomics,1920x1080 Resolution.</t>
  </si>
  <si>
    <t>VG2455-2K</t>
  </si>
  <si>
    <t>2560 x 1440</t>
  </si>
  <si>
    <t>24"(23.8" viewable) SuperClear® IPS Quad HD Monitor with Advanced Ergonomics,2560x1440 Resolution.</t>
  </si>
  <si>
    <t>VG2455_56A_H2</t>
  </si>
  <si>
    <t>24" Head-Only 1080p IPS Docking Monitors with USB-C.</t>
  </si>
  <si>
    <t>VG2456</t>
  </si>
  <si>
    <t>24’’(23.8” viewable) USB-C Docking Monitor with Built-In Ethernet and Advanced Ergonomics,1920x1080 Resolution.</t>
  </si>
  <si>
    <t>VG2456A</t>
  </si>
  <si>
    <t>24" Ergonomic 1080p IPS Docking Monitor with USB-C 90W PD and RJ45.</t>
  </si>
  <si>
    <t>VG2456V</t>
  </si>
  <si>
    <t>Processing</t>
  </si>
  <si>
    <t>21.2 x 15.82~20.15 x 8</t>
  </si>
  <si>
    <t>24" Ergonomic Docking Monitor with USB-C 90W PD, RJ45 and Pop-Up Webcam,1920x1080 Resolution.</t>
  </si>
  <si>
    <t>VG2457V</t>
  </si>
  <si>
    <t>21.22 x 15.82~20.15 x 7.96</t>
  </si>
  <si>
    <t>24" 1080p Video Conferencing Monitor with Windows Hello Compatible IR Webcam, 90W USB C, Docking, 1920 X 1080.</t>
  </si>
  <si>
    <t>VP2456</t>
  </si>
  <si>
    <t>YES</t>
  </si>
  <si>
    <t>21.2 x 15.29~20.41 x 8.5</t>
  </si>
  <si>
    <t>24" ColorPro™ 1080p IPS Monitor with 60W USB-C, sRGB, and Pantone Validated.</t>
  </si>
  <si>
    <t>VP2468A</t>
  </si>
  <si>
    <t>21.2 x 16.6 x 8.5</t>
  </si>
  <si>
    <t>24" sRGB Color Accurate with USB-C,1920 x 1080 Resolution.</t>
  </si>
  <si>
    <t>VP2468A_H2</t>
  </si>
  <si>
    <t>21.2 x 12.2 x 1.9</t>
  </si>
  <si>
    <t>24" ColorPro™ 1080p Dual Pack Head-Only IPS Docking Monitors with 65W USB-C and Daisy Chain.</t>
  </si>
  <si>
    <t>VP2468_H2</t>
  </si>
  <si>
    <t>21.2 x 20.5 x 8.5</t>
  </si>
  <si>
    <t>24” (23.8” viewable) professional Dual Head-Only pack with Daisy Chain capability, DispalyPort, mini-DisplayPort and HDMI Inputs, 1920 x 1080, Frameless ID, Uniformity and Delta E.</t>
  </si>
  <si>
    <t>VX2416</t>
  </si>
  <si>
    <t>In processing</t>
  </si>
  <si>
    <t>21.2 x  15.4 x  8.6</t>
  </si>
  <si>
    <t>24" IPS Gaming Monitor with 100Hz Refresh Rate, 1 ms MPRT Response Time, and AMD FreeSync,1920x1080 Resolution.</t>
  </si>
  <si>
    <t>VX2416A</t>
  </si>
  <si>
    <t>21.2 x 15.5 x 8.1</t>
  </si>
  <si>
    <t>24" 1080p 1ms 120Hz (OC) IPS Gaming Monitor with USB-C, 1920x1080 Resolution.</t>
  </si>
  <si>
    <t>VX2418-P-MHD</t>
  </si>
  <si>
    <t>21.2  x 16.8  x 8.9</t>
  </si>
  <si>
    <t>24" 165Hz Gaming Monitor,1920x1080 Resolution,1ms (MPRT) response time.</t>
  </si>
  <si>
    <t>VX2418C</t>
  </si>
  <si>
    <t>21.3 x 16.3 x  8.2</t>
  </si>
  <si>
    <t>24" Curved 165 Hz Gaming Monitor w/FreeSync,1920x1080 Resolution,1ms (MPRT) response time.</t>
  </si>
  <si>
    <t>VX2428</t>
  </si>
  <si>
    <t>VX2428A</t>
  </si>
  <si>
    <t>21.3 x 16.3 x  7.2</t>
  </si>
  <si>
    <t>24" OMNI 1080p 165Hz Gaming Monitor with AMD FreeSync Premium.</t>
  </si>
  <si>
    <t>21.3 x 16.3 x 7.2</t>
  </si>
  <si>
    <t>24" 1080p 180Hz 0.5ms Gaming Monitor with AMD FreeSync,1920x1080 Resolution.</t>
  </si>
  <si>
    <t>VX2452MH</t>
  </si>
  <si>
    <t>22.0 x 17.0 x 8.8</t>
  </si>
  <si>
    <t>24” (23.6” VIS) Full HD multimedia display with 1920x1080 native resolution, 2ms ultra-fast response time, 50M:1 MEGA Dynamic Contrast Ratio, 2 built-in 2W stereo speakers, D-sub, DVI and HDMI inputs, VESA-mountable design.</t>
  </si>
  <si>
    <t>VX2457-MHD</t>
  </si>
  <si>
    <t>VX2467-MHD</t>
  </si>
  <si>
    <t>23.2 x 16.6 x 9.0</t>
  </si>
  <si>
    <t>24” (23.6 viewable) Full HD 1080p Monitor, 2ms response time with DisplayPort, HDMI, and VGA.</t>
  </si>
  <si>
    <t>VX2458-MHD</t>
  </si>
  <si>
    <t>23.2 x 16.6 x 9</t>
  </si>
  <si>
    <t>24’’(23.6” Viewable) LCD Gaming Monitor,1920x1080 Resolution,144Hz Refresh Rate,Rapid Response Time,Black Stabilization for Ultimate Visibility,Low Input Lag,AMD FreeSync Technology,Game Mode Hotkey and User-customized Settings.</t>
  </si>
  <si>
    <t>21.2 x 16.1 x 8</t>
  </si>
  <si>
    <t>24" 1080p 75Hz 1ms FreeSync Monitor with HDMI, DP, VGA</t>
  </si>
  <si>
    <t>VX2467U</t>
  </si>
  <si>
    <t>21 x 16 x 8</t>
  </si>
  <si>
    <t>24" 1080p IPS Monitor with 65W USB C and HDMI.</t>
  </si>
  <si>
    <t>VX2476-SMHD</t>
  </si>
  <si>
    <t>21.3 x 16.3 x 8.2</t>
  </si>
  <si>
    <t>24" Full HD Ultra-Slim Monitor, SuperClear IPS Panel Technology, Versatile HDMI, DisplayPort, and VGA inputs, Dual Integrated Speakers.</t>
  </si>
  <si>
    <t>VX2478-SMHD</t>
  </si>
  <si>
    <t>VG2455-2K, higher specs</t>
  </si>
  <si>
    <t>21.3 x 16.6 x 7.5</t>
  </si>
  <si>
    <t>24” (23.8 Vis) IPS WQHD (2560 x 1440) Monitor, Super Narrow &amp; Frameless Bezel, 80M:1, HDMI, DisplayPort, Mini DisplayPort.</t>
  </si>
  <si>
    <t>VX2485-MHU</t>
  </si>
  <si>
    <t>21.2 x 15.9 x 9.8</t>
  </si>
  <si>
    <t>24’’(23.8” viewable) Slim Profile USB-C Monitor,1920 x 1080 resolution.</t>
  </si>
  <si>
    <t>XG2431</t>
  </si>
  <si>
    <t>21.3 x 17.1~20.5 x 9.4</t>
  </si>
  <si>
    <t>24" 1ms 240Hz IPS Gaming Monitor with AMD FreeSync Premium,1920 x 1080 Resolution.</t>
  </si>
  <si>
    <t>XG251G</t>
  </si>
  <si>
    <t>XG2536</t>
  </si>
  <si>
    <t>25"</t>
  </si>
  <si>
    <t>22 x 15.85~20.58 x 9.8</t>
  </si>
  <si>
    <t>25” (24.5” viewable) IPS Gaming Monitor, 1920x1080 resolution, 360Hz refresh rate, 1ms response time, NVIDIA G-Sync, NVIDIA Reflex, Advanced Ergonomics, RGB Lighting.</t>
  </si>
  <si>
    <t>21.9 x 16.7 x 8.6</t>
  </si>
  <si>
    <t>25'' FHD Gaming Monitor with HDMI, DisplayPort, and USB-C,1920 x 1080 Resolution.</t>
  </si>
  <si>
    <t>VA2709M</t>
  </si>
  <si>
    <t>27"</t>
  </si>
  <si>
    <t>24.2 x 18.1 x 8</t>
  </si>
  <si>
    <t>27" 1080p IPS 100Hz Variable Refresh Rate Monitor with HDMI, VGA.</t>
  </si>
  <si>
    <t>VA2715-2K-MHD</t>
  </si>
  <si>
    <t>24.1 x 18 x 8.1</t>
  </si>
  <si>
    <t>27" MVA Panel Home &amp; Work Monitor, 2560 x 1440 Resolution, DisplayPort, HDMI, VGA, Adaptive Sync Gaming.</t>
  </si>
  <si>
    <t>VA2746MH-LED</t>
  </si>
  <si>
    <t>VA2747-MH</t>
  </si>
  <si>
    <t xml:space="preserve">25.4 x 17.4 x 9.75 </t>
  </si>
  <si>
    <t>27’’ (27" Viewable) Full HD  Monitor with HDMI, Dual Integrated Speakers.</t>
  </si>
  <si>
    <t>24.2 x  17.8 x  9.1</t>
  </si>
  <si>
    <t>27" MVA Monitor with HDMI and VGA,1920x1080 Resolution.</t>
  </si>
  <si>
    <t>VA2747-MHJ</t>
  </si>
  <si>
    <t>24.2 x 15.67~20.75 x 8.8</t>
  </si>
  <si>
    <t>27" 1080p MVA Full Ergonomic Monitor with HDMI and VGA.</t>
  </si>
  <si>
    <t>VA2756-MHD</t>
  </si>
  <si>
    <t>24.1 x 16.9 x 9.2</t>
  </si>
  <si>
    <t>27" SuperClear® IPS Full HD Monitor, Dual Integrated Speakers.</t>
  </si>
  <si>
    <t>VA2756-4K-MHD</t>
  </si>
  <si>
    <t>24.2 x 14.5 x 2.1</t>
  </si>
  <si>
    <t>27" 4k IPS Monitor with HDMI, DisplayPort, 3840 x 2160 Resolution.</t>
  </si>
  <si>
    <t>VA2759-SMH</t>
  </si>
  <si>
    <t>24.5 x 17.6 x 9.3</t>
  </si>
  <si>
    <t xml:space="preserve"> 27” Full HD 1080p frameless SuperClear® IPS LED monitor, 1000:1 static contrast ratio, HDMI &amp; VGA inputs, Integrated dual 2W speakers, VESA mountable.</t>
  </si>
  <si>
    <t>VG2748</t>
  </si>
  <si>
    <t>VG2748A</t>
  </si>
  <si>
    <t>24.5 x 16 x 8</t>
  </si>
  <si>
    <t xml:space="preserve">27’’ SuperClear® IPS Full HD Monitor with Advanced Ergonomics </t>
  </si>
  <si>
    <t>24.1 x 15.79~21.07 x 8</t>
  </si>
  <si>
    <t>27" Ergonomic 40-Degree Tilt 1080p IPS Monitor w/ HDMI, DP, VGA.</t>
  </si>
  <si>
    <t>VG275</t>
  </si>
  <si>
    <t>24.1 x 15.99~20.99 x 8</t>
  </si>
  <si>
    <t>27" Ergonomic IPS Designed for Surface Monitor with USB-C,1920 x 1080 Resolution.</t>
  </si>
  <si>
    <t>VG2755</t>
  </si>
  <si>
    <t>24.1 x 21 x 8</t>
  </si>
  <si>
    <t>27" SuperClear® IPS Full HD Monitor with Advanced Ergonomics,1920x1080 Resolution.</t>
  </si>
  <si>
    <t>VG2755-2K</t>
  </si>
  <si>
    <t>24.1 x 16 x 8</t>
  </si>
  <si>
    <t>27" SuperClear® IPS Quad HD Monitor with Advanced Ergonomics,2560 x 1440 Resolution.</t>
  </si>
  <si>
    <t>VG2756-4K</t>
  </si>
  <si>
    <t>27’’ 4K Ultra HD Docking Monitor with USB-C and Built-In Ethernet,3840 x 2160 Resolution.</t>
  </si>
  <si>
    <t>VG2756A-2K</t>
  </si>
  <si>
    <t>27" 1440p Ergonomic IPS Docking Monitor with 100W USB C, RJ45 and Daisy Chain.</t>
  </si>
  <si>
    <t>VG2756V-2K</t>
  </si>
  <si>
    <t>24.1 x 16.67~21 x 8.6</t>
  </si>
  <si>
    <t>27" Ergonomic 1440p Docking Monitor with USB-C 90W PD, RJ45 and Pop-Up Webcam.</t>
  </si>
  <si>
    <t>VG2757V-2K</t>
  </si>
  <si>
    <t>24.12 x 16.67~21 x 8.55</t>
  </si>
  <si>
    <t>27" 1440p Video Conferencing Monitor with Windows Hello Compatible IR Webcam, 90W USB C, Docking, 2560 x 1440</t>
  </si>
  <si>
    <t>VP275-4K</t>
  </si>
  <si>
    <t>3840 X 2160</t>
  </si>
  <si>
    <t>24.1 x 16.15~21.27 x 8.5</t>
  </si>
  <si>
    <t>27" ColorPro™ 4K UHD Ergonomic Designed for Surface Monitor with USB C.</t>
  </si>
  <si>
    <t>VP2756-2K</t>
  </si>
  <si>
    <t>27" QHD Professional Graphic Design Monitor with USB-C,2560 x 1440 Resolution.</t>
  </si>
  <si>
    <t>VP2756-4K</t>
  </si>
  <si>
    <t>27" 4K UHD Professional Graphic Design Monitor with USB-C,3840 x 2160 Resolution.</t>
  </si>
  <si>
    <t>VP2768A</t>
  </si>
  <si>
    <t>24.1 x 16.1 x 8.5</t>
  </si>
  <si>
    <t>27" sRGB Color Accurate with USB-C,2560 x 1440 Resolution.</t>
  </si>
  <si>
    <t>VP2768A-4K</t>
  </si>
  <si>
    <t>24.1 x 16.26~21.38 x 8.5</t>
  </si>
  <si>
    <t>27" 4K UHD ColorPro Design Monitor with USB-C,3840 x 2160 Resolution.</t>
  </si>
  <si>
    <t>VP2776</t>
  </si>
  <si>
    <t>VP2786-4K, Higher resolution/specs</t>
  </si>
  <si>
    <t>24.2 x 17.69~22.42 x 9.2</t>
  </si>
  <si>
    <t>27" 2K ColorPro Monitor with USB-C (90W) and Integrated ColorPro Wheel.</t>
  </si>
  <si>
    <t>VP2786-4K</t>
  </si>
  <si>
    <t>24.1 x 17.68~22.41 x 9.1</t>
  </si>
  <si>
    <t>27" 4K ColorPro Monitor with USB-C (90W) and Integrated ColorPro Wheel.</t>
  </si>
  <si>
    <t>VX2716</t>
  </si>
  <si>
    <t>24.1 x  17 x  9.3</t>
  </si>
  <si>
    <t>27" IPS Gaming Monitor with 100Hz Refresh Rate, 1 ms MPRT Response Time, and AMD FreeSync,1920 x 1080 Resolution.</t>
  </si>
  <si>
    <t>VX2716A</t>
  </si>
  <si>
    <t>24.1 x 17.1 x 8.9</t>
  </si>
  <si>
    <t>27" 1080p 1ms 120Hz (OC) IPS Gaming Monitor with USB-C (Signal Only),1920x1080 Resolution.</t>
  </si>
  <si>
    <t>VX2718-2KPC-MHD</t>
  </si>
  <si>
    <t>24 x 18.7 x 8.8</t>
  </si>
  <si>
    <t>27" 165Hz WQHD Curved Gaming Monitor,2560 x 1440 Resolution.</t>
  </si>
  <si>
    <t>VX2718-P-MHD</t>
  </si>
  <si>
    <t>24.2 x 18 x 8.9</t>
  </si>
  <si>
    <t>27" 165Hz Gaming Monitor,1920x1080 Resolution.</t>
  </si>
  <si>
    <t>VX2718-PC-MHD</t>
  </si>
  <si>
    <t>27" 165Hz Curved Gaming Monitor,1920x1080 Resolution,1ms response time.</t>
  </si>
  <si>
    <t>VX2728J</t>
  </si>
  <si>
    <t>24.2 x 17.24~22.36 x 8.1</t>
  </si>
  <si>
    <t>27" OMNI 1080p 165Hz Ergonomic Gaming Monitor with AMD FreeSync Premium.</t>
  </si>
  <si>
    <t>VX2728J-2K</t>
  </si>
  <si>
    <t>27" OMNI 1440p 1ms 165Hz IPS Ergonomic Gaming Monitor with FreeSync Premium.</t>
  </si>
  <si>
    <t>VX2767-MHD</t>
  </si>
  <si>
    <t>24.2 x 17.8 x 8.9</t>
  </si>
  <si>
    <t>27" 1080p 75Hz 1ms FreeSync Monitor with HDMI, DP, VGA.</t>
  </si>
  <si>
    <t>VX2767U-2K</t>
  </si>
  <si>
    <t>24.2 x 17.2 x 8.7</t>
  </si>
  <si>
    <t>27" 2K QHD Thin-Bezel IPS Monitor with USB-C, HDMI, and DisplayPort.</t>
  </si>
  <si>
    <t>VX2776-SMHD</t>
  </si>
  <si>
    <t>24.5 x 18.2 x 8.2</t>
  </si>
  <si>
    <t>27” Full HD Ultra Slim IPS Monitor, 1920 x 1080, HDMI, DisplayPort &amp; VGA inputs, integrated dual speakers.</t>
  </si>
  <si>
    <t>VX2776-4K-MHD</t>
  </si>
  <si>
    <t>VX2776-4K-MHDU</t>
  </si>
  <si>
    <t>24.3 x 17.8 x 7.2</t>
  </si>
  <si>
    <t>27’’ 4K UHD Monitor with SuperClear® IPS Technology,3840 x 2160 Resolution.</t>
  </si>
  <si>
    <t>24.2 x 17.2 x 8.2</t>
  </si>
  <si>
    <t>27" 4K UHD Thin-Bezel IPS Monitor with USB-C, HDMI, and DisplayPort,3840 x 2160 Resolution.</t>
  </si>
  <si>
    <t>XG270QC</t>
  </si>
  <si>
    <t xml:space="preserve">24.1  x 18.97~23.69 x 14 </t>
  </si>
  <si>
    <t>27" WQHD 165Hz Curved Gaming Monitor with FreeSync Premium Pro,2560 x 1440 Resolution.</t>
  </si>
  <si>
    <t>XG272-2K-OLED</t>
  </si>
  <si>
    <t>23.8 x 17.6~22.3 x 8.5</t>
  </si>
  <si>
    <t>27" White 2k OLED Gaming Monitor with HDMI, DisplayPort, and USB-C, 2560 x 1440 Resolution.</t>
  </si>
  <si>
    <t>XG2736-2K</t>
  </si>
  <si>
    <t>24.2 x 17.4~22.5 x 9.6</t>
  </si>
  <si>
    <t>27'' 2k Gaming Monitor with HDMI, DisplayPort, and USB-C, 2560 x 1440 resolution.</t>
  </si>
  <si>
    <t>VA3209M</t>
  </si>
  <si>
    <t>32"</t>
  </si>
  <si>
    <t>28.1  x 20.5 x 9.1</t>
  </si>
  <si>
    <t>32" 1080p IPS 75Hz Monitor with HDMI, VGA.</t>
  </si>
  <si>
    <t>VP3256-4K</t>
  </si>
  <si>
    <t>28.2 x 20.23~25.35 x 10.4</t>
  </si>
  <si>
    <t>32" 4K UHD Professional Graphic Design Monitor with USB-C (60W), 3840 x 2160 Resolution, Pantone validated.</t>
  </si>
  <si>
    <t>VP3268A-4K</t>
  </si>
  <si>
    <t>28.1 x 19.9~25.0 x 10.4</t>
  </si>
  <si>
    <t>32" 4K UHD ColorPro Design Monitor with USB-C,3840 x 2160 Resolution.</t>
  </si>
  <si>
    <t>VX3211-2K-MHD</t>
  </si>
  <si>
    <t>28.7 x 19.5 x 9.1</t>
  </si>
  <si>
    <t>32’’ WQHD Monitor with HDMI and SuperClear® IPS Technology</t>
  </si>
  <si>
    <t>VX3211-4K-MHD</t>
  </si>
  <si>
    <t>32’’ 4K UHD Monitor with SuperClear® MVA Technology</t>
  </si>
  <si>
    <t>VX3218-PC-MHD</t>
  </si>
  <si>
    <t>27.9 x 20.2 x 9</t>
  </si>
  <si>
    <t>32" 165Hz Curved Gaming Monitor, 1920 x 1080 Resolution, 1ms response time.</t>
  </si>
  <si>
    <t>VX3218C-2K</t>
  </si>
  <si>
    <t>32" OMNI Curved 165Hz QHD 1ms Gaming Monitor with FreeSync Premium,2560x1440 resolution.</t>
  </si>
  <si>
    <t>VX3267U-2K</t>
  </si>
  <si>
    <t>28.1 x 19.6 x 9.2</t>
  </si>
  <si>
    <t>32" 1440p IPS Monitor with 65W USB C, HDMI, DP, and HDR10.</t>
  </si>
  <si>
    <t>VX3267U-4K</t>
  </si>
  <si>
    <t>32" 4K UHD IPS Monitor with 65W USB C, HDMI, DP, and HDR10.</t>
  </si>
  <si>
    <t>VX3268-PC-MHD</t>
  </si>
  <si>
    <t xml:space="preserve">VX3218-PC-MHD </t>
  </si>
  <si>
    <t>27.9 x 20.1 x 9.7</t>
  </si>
  <si>
    <t>32" 165Hz Curved Gaming Monitor,1920 x 1080 Resolution,1ms repsonse time,AMD FreeSync Premium technology.</t>
  </si>
  <si>
    <t>VX3268-2KPC-MHD</t>
  </si>
  <si>
    <t>32" 144Hz WQHD Curved Gaming Monitor,2560 x 1440 Resolution,1ms repsonse time and AMD FreeSync Premium technology.</t>
  </si>
  <si>
    <t>VX3276-MHD</t>
  </si>
  <si>
    <t>28.1 x 19.8 x 9.1</t>
  </si>
  <si>
    <t xml:space="preserve">32’’ (31.5’’ viewable) 1080P IPS Monitor with a Stylish Ultra-Slim Frameless Design </t>
  </si>
  <si>
    <t>VX3276-2K-MHD</t>
  </si>
  <si>
    <t>32’’ (31.5’’ viewable) WQHD IPS Monitor with a Stylish Ultra-Slim Frameless Design,2560x1440 resolution.</t>
  </si>
  <si>
    <t>VX3276-4K-MHD</t>
  </si>
  <si>
    <t>28.1 x 19.9 x 9.1</t>
  </si>
  <si>
    <t>32"(31.5"viewable) 4K UHD Monitor with a Stylish Ultra-Slim Frameless Design,3840x2160 resolution.</t>
  </si>
  <si>
    <t>XG3220</t>
  </si>
  <si>
    <t>XG320U</t>
  </si>
  <si>
    <t>28.6 x 18.1 x 10.3</t>
  </si>
  <si>
    <t>32’’(31.5” viewable) 4K Ultra HD Gaming  Monitor with FreeSync technology, with future-proof DisplayPort and HDMI 2.0, Dual Integrated Speakers.</t>
  </si>
  <si>
    <t>XG320Q</t>
  </si>
  <si>
    <t>No direct replacement</t>
  </si>
  <si>
    <t>28.6 x 19.0~23.7 x 10.4</t>
  </si>
  <si>
    <t>32"QHD 165Hz 0.5 ms IPS Gaming Monitor,2560x1440 Resolution,Nvidia G-Sync Compatible,Advanced Ergonomics.</t>
  </si>
  <si>
    <t>32" 150Hz 1ms IPS Gaming Monitor, 3840 x 2160 Resolution, AMD FreeSync Premium Pro, Advanced Ergonomics.</t>
  </si>
  <si>
    <t>XG321UG</t>
  </si>
  <si>
    <t>28.6 x 18.99~23.71 x 10.4</t>
  </si>
  <si>
    <t>32" 144Hz Gaming Monitor,3840 x 2160 Resolution,HDR1400,NVIDIA G-Sync ,NVIDIA Reflex, Advanced Ergonomics, RGB Lighting.</t>
  </si>
  <si>
    <t>VA3456-MHDJ</t>
  </si>
  <si>
    <t>34"</t>
  </si>
  <si>
    <t>3440 x 1440</t>
  </si>
  <si>
    <t>32.2 x 16.27~20.21 x  7.9</t>
  </si>
  <si>
    <t>34" IPS Ultrawide Monitor with HDMI, VGA and Ergonomic Stand, 3440x1440 resolution.</t>
  </si>
  <si>
    <t>VG3448</t>
  </si>
  <si>
    <t>VG3456A</t>
  </si>
  <si>
    <t>32.5 x 16.1 x 9.3</t>
  </si>
  <si>
    <t>34” 21:9 Monitor with WQHD (3440 x 1440) Resolution and Advanced Ergonomics.</t>
  </si>
  <si>
    <t>VG3456</t>
  </si>
  <si>
    <t>32.5 x 16.07~21.19 x 9.3</t>
  </si>
  <si>
    <t>34" Ultrawide Docking Monitor, 3440 x 1440 Resolution, USB-C (90W) and Built-in ethernet.</t>
  </si>
  <si>
    <t>32.2 x 16.69~21.02 x 9.3</t>
  </si>
  <si>
    <t>34" WQHD Ergonomic 21:9 Docking Monitor with USB C (100w) and RJ45, 3440 x 1440 Resolution.</t>
  </si>
  <si>
    <t>VG3456C</t>
  </si>
  <si>
    <t>31.8 x 16.67~21 x 8.6</t>
  </si>
  <si>
    <t>34" UWQHD Ergonomic 21:9 Curved Docking Monitor with 100W USB C and RJ45,3440 x 1440 Resolution.</t>
  </si>
  <si>
    <t>VG3457CV</t>
  </si>
  <si>
    <t xml:space="preserve">31.81  x 16.68~21.01 x 9.3 </t>
  </si>
  <si>
    <t>34" UWQHD Curved Video Conferencing Monitor with Windows Hello Compatible IR Webcam, 100W USB C, Docking, 3440 x 1440 Resolution.</t>
  </si>
  <si>
    <t>VP3456A</t>
  </si>
  <si>
    <t>31.9 x 18.81~21.23 x 9.6</t>
  </si>
  <si>
    <t>34" ColorPro™ 21:9 Curved UWQHD Monitor with 75Hz, FreeSync, 100W USB C, RJ45 and sRGB,3440 x 1440 Resolution.</t>
  </si>
  <si>
    <t>VP3481A</t>
  </si>
  <si>
    <t>31.9 x 18.9 x 11.8</t>
  </si>
  <si>
    <t>34" Curved Ultra-Wide 100Hz Freesync ColorPro™ Monitor w/ USB C,3440 x 1440 Resolution.</t>
  </si>
  <si>
    <t>VX3418-2K</t>
  </si>
  <si>
    <t>32.06 x 18.8-23 x 10.4</t>
  </si>
  <si>
    <t>34'' 1ms 144Hz Gaming Monitor with FreeSync Premium,3440 x 1440 Resolution.</t>
  </si>
  <si>
    <t>VX3418-2KPC</t>
  </si>
  <si>
    <t>31.8 x 18.2~21.35 x 13</t>
  </si>
  <si>
    <t>34” 144Hz WQHD Curved Gaming Monitor,3440 x 1440 resolution.</t>
  </si>
  <si>
    <t>XG340C-2K</t>
  </si>
  <si>
    <t>31.3 x 18.94~23.66 x 15.1</t>
  </si>
  <si>
    <t>34" ELITE 21:9 1000R Curved 1440p 1ms 180Hz Gaming Monitor with USB-C.</t>
  </si>
  <si>
    <t>XG341C-2K</t>
  </si>
  <si>
    <t>31.8 x 18.94~23.67 x 15.1</t>
  </si>
  <si>
    <t>34" ELITE 21:9 Mini-LED Curved 1440p 1ms 200Hz Gaming Monitor with USB-C.</t>
  </si>
  <si>
    <t>VP3881A</t>
  </si>
  <si>
    <t>38"</t>
  </si>
  <si>
    <t>3840 x 1600</t>
  </si>
  <si>
    <t>35.5 x 19.6~24.8 x 11.8</t>
  </si>
  <si>
    <t>38" Curved Ultra-Wide WQHD+ ColorPro™ IPS Monitor with USB type C,3840x1600 resolution.</t>
  </si>
  <si>
    <t>VX4381-4K</t>
  </si>
  <si>
    <t>43"</t>
  </si>
  <si>
    <t>38.5 x 26 x 13.6</t>
  </si>
  <si>
    <t>43" 4K Ultra HD MVA Monitor with HDMI and DisplayPort, 3840 x 2160 Resolution.</t>
  </si>
  <si>
    <t>Monitors (Touch)</t>
  </si>
  <si>
    <t>TD1655</t>
  </si>
  <si>
    <t>14 x 8.8 x 0.6</t>
  </si>
  <si>
    <t>15.6" Portable Touch Display with FHD 1080p resolution,2-Way Power with USB Type-C,Frameless Design,Built-in stand.</t>
  </si>
  <si>
    <t>TD1656-2K</t>
  </si>
  <si>
    <t>processing</t>
  </si>
  <si>
    <t>14.04 x 9.25 x 0.39</t>
  </si>
  <si>
    <t>16" Portable WQXGA IPS Touch Monitor with 65W USB C and Smart Cover Design, 2560 x 1600 resolution.</t>
  </si>
  <si>
    <t>TD2210</t>
    <phoneticPr fontId="0" type="noConversion"/>
  </si>
  <si>
    <t>TD2211</t>
  </si>
  <si>
    <t>20.1 x 14.3 x 9.5</t>
  </si>
  <si>
    <t>22’’ (21.5” viewable) Full HD Resistive Touch Monitor</t>
  </si>
  <si>
    <t>20.4 x 14.8 x 9.4</t>
  </si>
  <si>
    <t>22" Single Point Resistive Touch Monitor with USB, HDMI, DVI and VGA, 1920 x 1080 resolution.</t>
  </si>
  <si>
    <t>TD2220</t>
    <phoneticPr fontId="0" type="noConversion"/>
  </si>
  <si>
    <t>20.1 x 14.4 x 9.5</t>
  </si>
  <si>
    <t>22" Multi-touch LED Full HD LED backlit monitor with 1920x1080 resolution, Dual Optical Touch with 8H hardness, DVI and VGA inputs, 20,000,000:1 Dynamic contrast ratio, Stereo speakers with SRS premium sound.</t>
  </si>
  <si>
    <t>TD2223</t>
  </si>
  <si>
    <t>20.5 x 13.1 x  4.0</t>
  </si>
  <si>
    <t>22" IR 10-point Touch Display, 1920x1080 Full HD resolution.</t>
  </si>
  <si>
    <t>TD2230</t>
    <phoneticPr fontId="0" type="noConversion"/>
  </si>
  <si>
    <t>19.3 x 11.8 x 5.1</t>
  </si>
  <si>
    <t>22” Full HD 1080p 10 Point Touch Monitor, frameless SuperClear® IPS technology with HDMI, DisplayPort connectivity, Projected capacitive touch with 7H hardness, Advanced ergonomic bookstand design, integrated dual 3W speakers, VESA mountable.</t>
  </si>
  <si>
    <t>TD2423D</t>
  </si>
  <si>
    <t>22.5 x 13.7 x 4.0</t>
  </si>
  <si>
    <t>24" IR 10-point Touch Display, 1920x1080 Full HD resolution.</t>
  </si>
  <si>
    <t>TD2430</t>
    <phoneticPr fontId="0" type="noConversion"/>
  </si>
  <si>
    <t>22.6 x 13.9 x 1.9</t>
  </si>
  <si>
    <t>24” (23.6” viewable) Full HD 10-Point Touch Display</t>
  </si>
  <si>
    <t>TD2455</t>
  </si>
  <si>
    <t>21.2 x 16.8 x 11.3</t>
  </si>
  <si>
    <t>24” 10-point Touch Display (PCT) with Advanced Ergonomic Stand,1920x1080 Resolution.</t>
  </si>
  <si>
    <t>TD2465</t>
  </si>
  <si>
    <t>21.6 x 15.82 x 7.8</t>
  </si>
  <si>
    <t>24" Frameless Touch Monitor with 10-point PCAP, 1920x1080 Resolution.</t>
  </si>
  <si>
    <t>TD2760</t>
  </si>
  <si>
    <t>26.0 x 17.5 x 9.4</t>
  </si>
  <si>
    <t>27” 10-point Touch Display (PCT) with Advanced Ergonomic Stand,1920x1080 Resolution.</t>
  </si>
  <si>
    <t>TD3207</t>
  </si>
  <si>
    <t>29.4 x 17.8 x 2.5</t>
  </si>
  <si>
    <t>32" Open Frame 10-Point Touch Monitor with 24/7 Operation and HDMI, DisplayPort, and RS232, 1920x1080 Resolution.</t>
  </si>
  <si>
    <t>Privacy Filter Screen Protectors</t>
  </si>
  <si>
    <t>VSPF2150</t>
    <phoneticPr fontId="0" type="noConversion"/>
  </si>
  <si>
    <t>Korea</t>
  </si>
  <si>
    <t>21.5"</t>
  </si>
  <si>
    <t>18.74 x 10.54</t>
  </si>
  <si>
    <t>VSPF2150,  ViewSonic 21.5" Privacy Filter Screen Protector for Widescreen (16:9) LCD Monitor  Lightweight  Anti-glare and Anti-scratch,  Black.  20 screen protectors per masterpack.</t>
  </si>
  <si>
    <t>VSPF2300</t>
    <phoneticPr fontId="0" type="noConversion"/>
  </si>
  <si>
    <t>23.0"</t>
  </si>
  <si>
    <t>20.06 x 11.33</t>
  </si>
  <si>
    <t>VSPF2300,  ViewSonic 23.0" Privacy Filter Screen Protector for Widescreen (16:9) LCD Monitor  Lightweight  Anti-glare and Anti-scratch,  Black.  20 screen protectors per masterpack.</t>
  </si>
  <si>
    <t>VSPF2360</t>
    <phoneticPr fontId="0" type="noConversion"/>
  </si>
  <si>
    <t>23.6"</t>
  </si>
  <si>
    <t>20.55 x 11.57</t>
  </si>
  <si>
    <t>VSPF2360,  ViewSonic 23.6" Privacy Filter Screen Protector for Widescreen (16:9) LCD Monitor  Lightweight  Anti-glare and Anti-scratch,  Black.  20 screen protectors per masterpack.</t>
  </si>
  <si>
    <t>VSPF2380</t>
    <phoneticPr fontId="0" type="noConversion"/>
  </si>
  <si>
    <t>23.8"</t>
  </si>
  <si>
    <t>20.76 x 11.67</t>
  </si>
  <si>
    <t>VSPF2380,  ViewSonic 23.8" Privacy Filter Screen Protector for Widescreen (16:9) LCD Monitor  Lightweight  Anti-glare and Anti-scratch,  Black.  20 screen protectors per masterpack.</t>
  </si>
  <si>
    <t>VSPF2700</t>
    <phoneticPr fontId="0" type="noConversion"/>
  </si>
  <si>
    <t>23.54 x 13.27</t>
  </si>
  <si>
    <t>VSPF2700,  ViewSonic 27" Privacy Filter Screen Protector for Widescreen (16:9) LCD Monitor  Lightweight  Anti-glare and Anti-scratch,  Black.  20 screen protectors per masterpack.</t>
  </si>
  <si>
    <t>VP-PF-3400</t>
  </si>
  <si>
    <t>31.87 x 13.49</t>
  </si>
  <si>
    <t>VP-PF-3400,  ViewSonic 34" Privacy Filter Screen Protector for ultra-Widescreen (21:9) LCD Monitor  Lightweight  Anti-glare and Anti-scratch,  Black.  20 screen protectors per masterpack.</t>
  </si>
  <si>
    <t>Peripheral</t>
  </si>
  <si>
    <t>CB-00008187</t>
    <phoneticPr fontId="0" type="noConversion"/>
  </si>
  <si>
    <t>ViewSonic DVI-D Digital cable 1.8 meter</t>
  </si>
  <si>
    <t>CB-00008948</t>
    <phoneticPr fontId="0" type="noConversion"/>
  </si>
  <si>
    <t>ViewSonic HDMI male to DVI male cable 1.8m</t>
  </si>
  <si>
    <t>CB-00009950</t>
    <phoneticPr fontId="0" type="noConversion"/>
  </si>
  <si>
    <t>HDMI to HDMI Cable 1.8 Meter (6ft)</t>
  </si>
  <si>
    <t>CB-00010555</t>
    <phoneticPr fontId="0" type="noConversion"/>
  </si>
  <si>
    <t>ViewSonic DisplayPort male to DisplayPort male 1.8m video cable</t>
  </si>
  <si>
    <t>CB-00012984</t>
  </si>
  <si>
    <t>USB 3.1 Type-C to Type-C cable Gen2 60W</t>
  </si>
  <si>
    <t>CB-00010684</t>
    <phoneticPr fontId="0" type="noConversion"/>
  </si>
  <si>
    <t>ViewSonic DisplayPort Male to DisplayPort Male 30FT, 28AWG</t>
  </si>
  <si>
    <t>CB-00010958</t>
    <phoneticPr fontId="0" type="noConversion"/>
  </si>
  <si>
    <t>Signal Cable, Mini Displayport to Displayport Cable, Male to Male 1.8m/6FT 32AWG, Black</t>
  </si>
  <si>
    <t>LCD-CMK-001</t>
    <phoneticPr fontId="0" type="noConversion"/>
  </si>
  <si>
    <t>Universal client mounting kit for compatible ViewSonic monitors.</t>
  </si>
  <si>
    <t>LCD-DMA-001</t>
    <phoneticPr fontId="0" type="noConversion"/>
  </si>
  <si>
    <t>Taiwan</t>
  </si>
  <si>
    <t>Dual Monitor Mounting Arm</t>
  </si>
  <si>
    <t>LCD-DMA-002</t>
    <phoneticPr fontId="0" type="noConversion"/>
  </si>
  <si>
    <t>Spring-loaded Dual Monitor Mounting Arm</t>
  </si>
  <si>
    <t>LCD-STND-001</t>
  </si>
  <si>
    <t>5.51 x 5.51 x 5.77</t>
  </si>
  <si>
    <t>Portable Monitor Stand with 360 Swivel, Tilt, and Height Adjustment</t>
  </si>
  <si>
    <t>MH27M1</t>
    <phoneticPr fontId="0" type="noConversion"/>
  </si>
  <si>
    <t>ViewSonic Monitor Hood for VP2785-4K/VP2785-2K</t>
  </si>
  <si>
    <t>MH27S1</t>
  </si>
  <si>
    <t>ViewSonic Monitor Hood for VP2768A/VP2768A-4K</t>
  </si>
  <si>
    <t>MH32S1</t>
    <phoneticPr fontId="0" type="noConversion"/>
  </si>
  <si>
    <t>ViewSonic Monitor Hood for VP3268A-4K</t>
  </si>
  <si>
    <t>Projectors</t>
  </si>
  <si>
    <t>PA503S</t>
  </si>
  <si>
    <t>800 x 600</t>
  </si>
  <si>
    <t>3800 lm</t>
  </si>
  <si>
    <t>RLC-108</t>
  </si>
  <si>
    <t>11.57 x 8.58 x 4.33</t>
  </si>
  <si>
    <t>SVGA DLP projector, 800 x 600 , 3,800 lumens with a 22,000:1 contrast ratio at DynamicEco™ mode, connectivities includes HDMI, 2 x VGA, VGA out, Audio in/out, and Composite Video, Mini USB, RS232.</t>
  </si>
  <si>
    <t>PA503W</t>
  </si>
  <si>
    <t>1280 x 800</t>
  </si>
  <si>
    <t>RLC-109</t>
  </si>
  <si>
    <t>WXGA DLP Projector, 1280 x 800, 3,800 Lumens, connectivities includes HDMI, VGA, Composite Video, Mini USB, RS232.</t>
  </si>
  <si>
    <t>PA504W</t>
  </si>
  <si>
    <t>4000 lm</t>
  </si>
  <si>
    <t>11.6 x 8.5 x 4.3</t>
  </si>
  <si>
    <t>4,000 ANSI Lumens WXGA Education &amp; Business​ Projector​.</t>
  </si>
  <si>
    <t>PA503X</t>
  </si>
  <si>
    <t>1024 x 768</t>
  </si>
  <si>
    <t>XGA DLP projector, 1024 x 768 , 3,800 lumens with a 22,000:1 contrast ratio at DynamicEco™ mode, connectivities includes HDMI, 2 x VGA, VGA out, Composite Video, Audio in/out, Mini USB, RS232.</t>
  </si>
  <si>
    <t>PA503HD</t>
  </si>
  <si>
    <t>RLC-129</t>
  </si>
  <si>
    <t>12.2 x 13.3 x 4.5</t>
  </si>
  <si>
    <t>4,000 ANSI Lumens 1080p Home &amp; Business Projector.</t>
  </si>
  <si>
    <t>PA700S</t>
  </si>
  <si>
    <t>4500 lm</t>
  </si>
  <si>
    <t>RLC-128</t>
  </si>
  <si>
    <t>12.2 x 9.2 x 4.5</t>
  </si>
  <si>
    <t>4,500 ANSI Lumens SVGA Business/Education Projector.</t>
  </si>
  <si>
    <t>PA700W</t>
  </si>
  <si>
    <t>4,500 ANSI Lumens WXGA Business/Education Projector.</t>
  </si>
  <si>
    <t>PA700X</t>
  </si>
  <si>
    <t>4,500 ANSI Lumens XGA Business/Education Projector.</t>
  </si>
  <si>
    <t>PG701WU</t>
  </si>
  <si>
    <t>3500 lm</t>
  </si>
  <si>
    <t>RLC-119</t>
  </si>
  <si>
    <t>12.3 x 8.7 x 4.3</t>
  </si>
  <si>
    <t>3500 Lumen WUXGA Projector,1920x1200 native resolution.</t>
  </si>
  <si>
    <t>PG706WU</t>
  </si>
  <si>
    <t>RLC-120</t>
  </si>
  <si>
    <t>4000 Lumen WUXGA 1920x1200 DLP Projector.</t>
  </si>
  <si>
    <t>PG706HD</t>
  </si>
  <si>
    <t>12.28 x 8.74 x 4.25</t>
  </si>
  <si>
    <t>Full HD 1080p Projector,4000 Lumen.</t>
  </si>
  <si>
    <t>PG707X</t>
  </si>
  <si>
    <t>RLC-124</t>
  </si>
  <si>
    <t>11.6 x 8.58 x 4.3</t>
  </si>
  <si>
    <t>XGA 1024x768 DLP Projector,4000 Lumen.</t>
  </si>
  <si>
    <t>PG707W</t>
  </si>
  <si>
    <t>RLC-125</t>
  </si>
  <si>
    <t>WXGA 1280X800 DLP Projector,4000 Lumen.</t>
  </si>
  <si>
    <t>PS502X</t>
  </si>
  <si>
    <t>4,000 Lumens XGA Education Projector.</t>
  </si>
  <si>
    <t>PS502W</t>
  </si>
  <si>
    <t>4,000 Lumens WXGA Education Projector.</t>
  </si>
  <si>
    <t>PS600W</t>
  </si>
  <si>
    <t>11.50 x 9.29 x 4.53</t>
  </si>
  <si>
    <t>WXGA Short Throw DLP Projector for Business and Education, 3,700 lumens, native WXGA 1280x800 resolution.</t>
  </si>
  <si>
    <t>PX701-4K</t>
  </si>
  <si>
    <t>3200 lm</t>
  </si>
  <si>
    <t>RLC-126</t>
  </si>
  <si>
    <t>3,200 ANSI Lumens 4K Home Projector.</t>
  </si>
  <si>
    <t>PX701HDH</t>
  </si>
  <si>
    <t>12.2 x 4.4 x 8.7</t>
  </si>
  <si>
    <t>3,500 ANSI Lumens 1080p projector for home and business.</t>
  </si>
  <si>
    <t>PX747-4K</t>
  </si>
  <si>
    <t>PX701-4K/PX748-4K</t>
  </si>
  <si>
    <t>RLC-117</t>
  </si>
  <si>
    <t>13.07 x 10.28 x 5.31</t>
  </si>
  <si>
    <t>4K Ultra HD Projector, HDR Content Support, SuperColor TruCinema with Rec. 709 and Rec. 2020,3,500 lumen brightness,Dual HDMI Connectivity.</t>
  </si>
  <si>
    <t>PX748-4K</t>
  </si>
  <si>
    <t>RLC-127</t>
  </si>
  <si>
    <t>12.2 x 4.3 x 8.7</t>
  </si>
  <si>
    <t>4,000 ANSI Lumens 4K Home Projector</t>
  </si>
  <si>
    <t>LS500WH</t>
  </si>
  <si>
    <t>2000 lm</t>
  </si>
  <si>
    <t>11.5 x 8.7 x 4.5</t>
  </si>
  <si>
    <t>2,000 ANSI Lumens WXGA LED Business/Education Projector.</t>
  </si>
  <si>
    <t>LS510WH-2</t>
  </si>
  <si>
    <t>3000 lm</t>
  </si>
  <si>
    <t>3,000 ANSI Lumens WXGA LED Business/Education Projector​.</t>
  </si>
  <si>
    <t>LS550WH</t>
  </si>
  <si>
    <t>2,000 ANSI Lumens WXGA Short Throw LED Business/Education Projector.</t>
  </si>
  <si>
    <t>LS560WH</t>
  </si>
  <si>
    <t>LS600W</t>
  </si>
  <si>
    <t>15.2 x 10.9 x 4.6</t>
  </si>
  <si>
    <t>3,500 Lumens WXGA LED Business/Education Projector,1280x800 WXGA resolution.</t>
  </si>
  <si>
    <t>LS610WH</t>
  </si>
  <si>
    <t>4,000 ANSI Lumens WXGA LED Projector.</t>
  </si>
  <si>
    <t>LS610HDH</t>
  </si>
  <si>
    <t>LS740HD</t>
  </si>
  <si>
    <t>4,000 ANSI Lumens 1080p LED Business/Education Projector.</t>
  </si>
  <si>
    <t>LS625X</t>
  </si>
  <si>
    <t>LS710HD</t>
  </si>
  <si>
    <t>15.08 x 5.79 x 11.46</t>
  </si>
  <si>
    <t>Laser Short Throw XGA projector,3,200 lumens.</t>
  </si>
  <si>
    <t>LS711HD</t>
  </si>
  <si>
    <t>4200 lm</t>
  </si>
  <si>
    <t>13.3 x 10.4 x 5.2</t>
  </si>
  <si>
    <t>4,200 ANSI Lumens 1080p Laser Projector.</t>
  </si>
  <si>
    <t>11.3 x 8.5 x 5</t>
  </si>
  <si>
    <t>4,200 ANSI Lumens 1080p Short Throw Laser Installation Projector</t>
  </si>
  <si>
    <t>5000 lm</t>
  </si>
  <si>
    <t>5,000 ANSI Lumens 1080p Laser Installation Projector.</t>
  </si>
  <si>
    <t>LS740W</t>
  </si>
  <si>
    <t>5,000 ANSI Lumens WXGA Laser Installation Projector.</t>
  </si>
  <si>
    <t>LS741HD</t>
  </si>
  <si>
    <t>LS751HD</t>
  </si>
  <si>
    <t>5,000 ANSI Lumens 1080p Laser Business/Education Projector.</t>
  </si>
  <si>
    <t>LS832WU</t>
  </si>
  <si>
    <t>15 x 12.5 x 5.2</t>
  </si>
  <si>
    <t>5,000 ANSI Lumens WUXGA Ultra Short Throw Laser Installation Projector​.</t>
  </si>
  <si>
    <t>LS920WU</t>
  </si>
  <si>
    <t>6000 lm</t>
  </si>
  <si>
    <t>15.9 x 12 x 5.7</t>
  </si>
  <si>
    <t>6,000 ANSI Lumens WUXGA Laser Installation Projector.</t>
  </si>
  <si>
    <t>LS921WU</t>
  </si>
  <si>
    <t>6,000 ANSI Lumens WUXGA Short Throw Laser Installation Projector.</t>
  </si>
  <si>
    <t>LX700-4K</t>
  </si>
  <si>
    <t>3,500 ANSI Lumens 4K UHD Laser Gaming Projector Designed for Xbox ( Up to 240Hz Refresh Rate)</t>
  </si>
  <si>
    <t>M1MINI</t>
  </si>
  <si>
    <t>M1X maybe</t>
  </si>
  <si>
    <t>854 x 480</t>
  </si>
  <si>
    <t>120 lm</t>
  </si>
  <si>
    <t>4.3 x 4.1 x 1.1</t>
  </si>
  <si>
    <t>Ultra-portable Pocket LED Projector with 1080p Support.</t>
  </si>
  <si>
    <t>M1MINIPLUS</t>
  </si>
  <si>
    <t>Ultra-portable Pocket LED Smart Projector with 1080p Support.</t>
  </si>
  <si>
    <t>M1+</t>
  </si>
  <si>
    <t>300 lm</t>
  </si>
  <si>
    <t>5.83 x 4.96 x 1.59</t>
  </si>
  <si>
    <t>Portable Wi-Fi Bluetooth WVGA LED Projector for Home Entertainment, 250 lumens.</t>
  </si>
  <si>
    <t>M2</t>
  </si>
  <si>
    <t>M2E</t>
  </si>
  <si>
    <t>1200 lm</t>
  </si>
  <si>
    <t>8.8 x 2.9 x 8.8</t>
  </si>
  <si>
    <t>Portable 1080p Wireless Ultra-slim LED Projector,1200 lumens.</t>
  </si>
  <si>
    <t>1000 lm</t>
  </si>
  <si>
    <t>7.2 x 7.2 x 2.1</t>
  </si>
  <si>
    <t>Instant Smart 1080p Portable LED Projector with Harman Kardon Speakers.</t>
  </si>
  <si>
    <t>M2W</t>
  </si>
  <si>
    <t>1700 lm</t>
  </si>
  <si>
    <t>8.9 x 2.2 x 8.9</t>
  </si>
  <si>
    <t>High Brightness Portable Smart LED Projector with Harman Kardon Speakers.</t>
  </si>
  <si>
    <t>X1</t>
  </si>
  <si>
    <t>3100 lm</t>
  </si>
  <si>
    <t>14 x 9.6 x 4.7</t>
  </si>
  <si>
    <t>3,100 LED Lumens Full HD Smart LED Home Projector.</t>
  </si>
  <si>
    <t>X2-4K</t>
  </si>
  <si>
    <t>13.92 x 9.9 x 4.8</t>
  </si>
  <si>
    <t>4K HDR Xbox Certified Gaming Projector - High Brightness, Short Throw, LED, Smart Home, Movie Theater.</t>
  </si>
  <si>
    <t>X11-4K</t>
  </si>
  <si>
    <t>X2-4K PRO</t>
  </si>
  <si>
    <t>2400 lm</t>
  </si>
  <si>
    <t>10.3 x 10.7 x 5.7</t>
  </si>
  <si>
    <t>4K HDR Short Throw Smart Portable LED Projector.</t>
  </si>
  <si>
    <t>X100-4K</t>
  </si>
  <si>
    <t>2900 lm</t>
  </si>
  <si>
    <t>16.4 x 18.2 x 7.2</t>
  </si>
  <si>
    <t>4K UHD Home Cinema LED Projector,2,900 lumens.</t>
  </si>
  <si>
    <t>X1000-4K</t>
  </si>
  <si>
    <t>29.8 x 11.5 x 6.7</t>
  </si>
  <si>
    <t>4K HDR Ultra Short Throw Smart LED Soundbar Projector,2,400 lumens.</t>
  </si>
  <si>
    <t>X2000B-4K</t>
  </si>
  <si>
    <t>17.8 x 13 x 3.9</t>
  </si>
  <si>
    <t>4K HDR Ultra Short Throw Smart Laser Projector,2000 Lumens.</t>
  </si>
  <si>
    <t>PJ-WPD-200</t>
  </si>
  <si>
    <t>1.14 x 0.28 x 0.63</t>
  </si>
  <si>
    <t>Wireless USB Presentation Adapter for ViewSync Advanced Connect Projectors and Thin Clients, IEEE 802.11b/g/n 2T2R MIMO, supports Windows 7/8 and Mac OS.</t>
  </si>
  <si>
    <t>PJ-WPD-700</t>
  </si>
  <si>
    <t>TX: 6.7 x 1.6 x 0.6 
RX: 26.7 x 0.7 x 0.2</t>
  </si>
  <si>
    <t>Wireless Screen Casting Kit</t>
  </si>
  <si>
    <t>WPD-100</t>
  </si>
  <si>
    <t>USB wireless adapter (802.11 b/g/n) for PLED-W500, PJD7383, PJD7383i, PJD7583w, PJD7583wi, PRO8400, PRO8450w, PRO8500, SC-T35, SC-T45, SC-T46, and SC-T47, white.</t>
  </si>
  <si>
    <t>PJ-CM-001</t>
  </si>
  <si>
    <t>Cable management for LightStream
PJD5153, PJD5155, PJD5255, PJD5555W, PJD6350, PJD6352, PJD7326, PJD7526W, PJD7720HD, Pro7827HD - Black</t>
  </si>
  <si>
    <t>PJ-CM-002</t>
    <phoneticPr fontId="0" type="noConversion"/>
  </si>
  <si>
    <t>Cable management for LightStream PJD5353LS, PJD5553LWS, PJD6352L, PJD6550LW, PJD6551W, PJD6552LW, PJD6352LS, PJD6552LWS, PJD7828HDL, PJD7831HDL, PJD7836HDL - White</t>
  </si>
  <si>
    <t>PJ-CM-003</t>
    <phoneticPr fontId="0" type="noConversion"/>
  </si>
  <si>
    <t>Cable management for LightStream
PJD6550W, PJD6552W, PJD7325, PJD7525W, PJD7835HD – Black</t>
  </si>
  <si>
    <t>PJ-CM-004</t>
  </si>
  <si>
    <t>Cable management for LightStream
PJD5155L, PJD5255L, PJD5350LS, PJD6250L, PJD7830HDL - White</t>
  </si>
  <si>
    <t>PJ-SCW-1001W</t>
  </si>
  <si>
    <t>100" Projection Screen(1300*2270mm),viewable size 1240*2210mm,matt white, 16:9, wall mount type, compatible with all ViewSonic Projectors.</t>
  </si>
  <si>
    <t>BCP100</t>
    <phoneticPr fontId="0" type="noConversion"/>
  </si>
  <si>
    <t>BrilliantColor Panel 100”, 1080p Black Diffuser Panel, High Ambient Light Panel.  Recommended for LS820, PX800HD, LS810, LS830.</t>
  </si>
  <si>
    <t>BCP120</t>
    <phoneticPr fontId="0" type="noConversion"/>
  </si>
  <si>
    <t>BrilliantColor Panel 120”, 1080p Black Diffuser Panel, High Ambient Light Panel.  Recommended for LS820, PX800HD, LS810, LS830.</t>
  </si>
  <si>
    <t>PJ-IWBADP-003</t>
    <phoneticPr fontId="0" type="noConversion"/>
  </si>
  <si>
    <t>Adapter Plate for Mounting PJD5353LS, PJD5553LWS, PJD6352LS, PJD6552LWS Short Throw Projectors as Upgrade Replacements for Original SMART UF55/w and UF65/w Projectors, Black.</t>
  </si>
  <si>
    <t>PJ-IWBADP-005</t>
  </si>
  <si>
    <t>USA</t>
  </si>
  <si>
    <t>With the ViewSonic® PJ-IWBADP-005 Adapter Plate, you can easily install select ViewSonic projectors on the existing mounts of Promethean projector EST-P1. This allows you to easily upgrade and replace outdated Promethean projectors and still utilize your existing interactive whiteboard.</t>
  </si>
  <si>
    <t>PJ-IWBADP-007</t>
    <phoneticPr fontId="0" type="noConversion"/>
  </si>
  <si>
    <t>With the ViewSonic® PJ-IWBADP-007 Adapter Plate, you can easily install select ViewSonic projectors on the existing mounts UF75/UF70. This allows you to easily upgrade and replace outdated SMART projectors and still utilize your existing interactive whiteboard.</t>
  </si>
  <si>
    <t>PJ-IWBADP-008</t>
  </si>
  <si>
    <t>ViewSonic Short Throw Projector Adapter Plate,Compatible for PS501X, PS501W, PS600X, PS600W, LS625X and LS625W.</t>
  </si>
  <si>
    <t>WMK-027</t>
    <phoneticPr fontId="0" type="noConversion"/>
  </si>
  <si>
    <t>PJ-WMK-304/PJ-WMK-305</t>
  </si>
  <si>
    <t>TAIWAN</t>
  </si>
  <si>
    <t xml:space="preserve">Short Throw Wall Mount Kit. Black color. Compatible with: PJD5353LS, PJD5553LWS, PJD6352LS, PJD6552LWS, PJD8333S, PJD8353S, PJD8633WS, PJD8653WS, LS810, LS820, and LS830.  </t>
  </si>
  <si>
    <t>WMK-042</t>
    <phoneticPr fontId="0" type="noConversion"/>
  </si>
  <si>
    <t>Short Throw Wall Mount Kit for PJD8333S, PJD8633WS, PJD8353S, PJD8653WS, 49 in. Length,  White.</t>
  </si>
  <si>
    <t>PJ-WMK-007</t>
    <phoneticPr fontId="0" type="noConversion"/>
  </si>
  <si>
    <t>ViewSonic Universal Projector Ceiling Mount.</t>
  </si>
  <si>
    <t>PJ-WMK-304</t>
    <phoneticPr fontId="0" type="noConversion"/>
  </si>
  <si>
    <t>ViewSonic Universal Wall Mount for Ultra Short Throw Projectors</t>
  </si>
  <si>
    <t>PJ-WMK-305</t>
    <phoneticPr fontId="0" type="noConversion"/>
  </si>
  <si>
    <t>ViewSonic Universal Wall Mount for Short Throw Projectors</t>
  </si>
  <si>
    <t>PJ-WMK-601</t>
  </si>
  <si>
    <t xml:space="preserve">Wall Mount Kit for Less than or Equal to TR0.6 Projector Adjustable Arm in 670mm - 1270mm  Only for PJD5353LS, PJD5553LWS, PJD6352LS, and PJD6552LWS models,  Silver Black. </t>
  </si>
  <si>
    <t>RLC-070</t>
    <phoneticPr fontId="0" type="noConversion"/>
  </si>
  <si>
    <t>PJD6223, PJD5126, and PJD6353S replacement lamp module</t>
  </si>
  <si>
    <t>RLC-071</t>
    <phoneticPr fontId="0" type="noConversion"/>
  </si>
  <si>
    <t>PJD6253, PJD6553w, PJD6383S, and PJD6683WS replacement lamp module</t>
  </si>
  <si>
    <t>RLC-072</t>
    <phoneticPr fontId="0" type="noConversion"/>
  </si>
  <si>
    <t>PJD5133, PJD5233, PJD5123, PJD5223, PJD5523W, and PJD5353 replacement lamp module</t>
  </si>
  <si>
    <t>RLC-078</t>
    <phoneticPr fontId="0" type="noConversion"/>
  </si>
  <si>
    <t>PJD5132, PJD5134, PJD6235, PJD6245, PJD5232L, PJD5234L replacement lamp module</t>
  </si>
  <si>
    <t>RLC-079</t>
    <phoneticPr fontId="0" type="noConversion"/>
  </si>
  <si>
    <t>PJD7820HD, PJD7822HDL replacement lamp module</t>
  </si>
  <si>
    <t>RLC-080</t>
    <phoneticPr fontId="0" type="noConversion"/>
  </si>
  <si>
    <t>PJD8333S replacement lamp module</t>
  </si>
  <si>
    <t>RLC-082</t>
    <phoneticPr fontId="0" type="noConversion"/>
  </si>
  <si>
    <t>PJD8353S, PJD8653WS replacement lamp module</t>
  </si>
  <si>
    <t>RLC-084</t>
    <phoneticPr fontId="0" type="noConversion"/>
  </si>
  <si>
    <t>PJD6345 replacement lamp module</t>
  </si>
  <si>
    <t>RLC-090</t>
    <phoneticPr fontId="0" type="noConversion"/>
  </si>
  <si>
    <t>PJD8633WS replacement lamp module</t>
  </si>
  <si>
    <t>RLC-091</t>
    <phoneticPr fontId="0" type="noConversion"/>
  </si>
  <si>
    <t>PJD6544W replacement lamp module</t>
  </si>
  <si>
    <t>RLC-092</t>
    <phoneticPr fontId="0" type="noConversion"/>
  </si>
  <si>
    <t>Projector Lamps for PJD5153,PJD5155, PJD5255, PJD6350, PJD6353LS, PJD6252L, PJD5353LS</t>
  </si>
  <si>
    <t>RLC-093</t>
    <phoneticPr fontId="0" type="noConversion"/>
  </si>
  <si>
    <t>Projector Lamps for PJD5555W, PJD6550LW, PJD6551LWS, PJD5553LWS, PJD6551W</t>
  </si>
  <si>
    <t>RLC-097</t>
    <phoneticPr fontId="0" type="noConversion"/>
  </si>
  <si>
    <t>Projector Replacement Lamp for PJD6352 and PJD6352LS</t>
  </si>
  <si>
    <t>RLC-098</t>
    <phoneticPr fontId="0" type="noConversion"/>
  </si>
  <si>
    <t>Projector Replacement Lamp for PJD6552LWS</t>
  </si>
  <si>
    <t>RLC-100</t>
    <phoneticPr fontId="0" type="noConversion"/>
  </si>
  <si>
    <t>Projector Replacement Lamp for PJD7828HDL, PJD7720HD, PJD7831HDL</t>
  </si>
  <si>
    <t>RLC-101</t>
    <phoneticPr fontId="0" type="noConversion"/>
  </si>
  <si>
    <t>Projector Replacement Lamp for Pro7827HD and PJD7836HDL</t>
  </si>
  <si>
    <t>RLC-102</t>
    <phoneticPr fontId="0" type="noConversion"/>
  </si>
  <si>
    <t>Projector Replacement Lamp for PJD6552LW</t>
  </si>
  <si>
    <t>RLC-103</t>
    <phoneticPr fontId="0" type="noConversion"/>
  </si>
  <si>
    <t>Projector Replacement Lamp for PG800W, PG800HD, PRO8510L, PRO8530HDL, Pro8800WUL.</t>
  </si>
  <si>
    <t>RLC-106</t>
    <phoneticPr fontId="0" type="noConversion"/>
  </si>
  <si>
    <t>Projector Replacement Lamp for PRO9510L, PRO9520WL, PRO9800WUL</t>
  </si>
  <si>
    <t>RLC-107</t>
    <phoneticPr fontId="0" type="noConversion"/>
  </si>
  <si>
    <t>Projector Replacement Lamp for PX800HD, PS750W, and PS750HD</t>
  </si>
  <si>
    <t>RLC-108</t>
    <phoneticPr fontId="0" type="noConversion"/>
  </si>
  <si>
    <t>Projector Replacement Lamp for PA503S, PA503X, PA500S, PA500X, PS501X, PS600X, PG603X, PA502SE, and PA502XE.</t>
  </si>
  <si>
    <t>RLC-109</t>
    <phoneticPr fontId="0" type="noConversion"/>
  </si>
  <si>
    <t>Projector Replacement Lamp for PA503W, PG603W, PS501W, and PS600W.</t>
  </si>
  <si>
    <t>RLC-110</t>
    <phoneticPr fontId="0" type="noConversion"/>
  </si>
  <si>
    <t>Projector Replacement Lamp for PA505W, PX725HD</t>
  </si>
  <si>
    <t>RLC-111</t>
    <phoneticPr fontId="0" type="noConversion"/>
  </si>
  <si>
    <t>Projector Replacement Lamp for PA502S and PA502X</t>
  </si>
  <si>
    <t>RLC-113</t>
    <phoneticPr fontId="0" type="noConversion"/>
  </si>
  <si>
    <t>Projector Replacement Lamp for PG703W</t>
  </si>
  <si>
    <t>RLC-114</t>
    <phoneticPr fontId="0" type="noConversion"/>
  </si>
  <si>
    <t>Projector Replacement Lamp for PG703X</t>
  </si>
  <si>
    <t>RLC-116</t>
    <phoneticPr fontId="0" type="noConversion"/>
  </si>
  <si>
    <t>China/Taiwan</t>
  </si>
  <si>
    <t>Projector Replacement Lamp for PX700HD, PG700WU</t>
  </si>
  <si>
    <t>RLC-117</t>
    <phoneticPr fontId="0" type="noConversion"/>
  </si>
  <si>
    <t>Projector Replacement Lamp for PG705HD, PG705WU, PX727-4K, and PX747-4K</t>
  </si>
  <si>
    <t>RLC-118</t>
    <phoneticPr fontId="0" type="noConversion"/>
  </si>
  <si>
    <t>Projector Replacement Lamp for PX706HD</t>
  </si>
  <si>
    <t>Projector Replacement Lamp for PG701WU, PX701HD, PX703HD.</t>
  </si>
  <si>
    <t>Projector Replacement Lamp for PG706WU, PG706HD.</t>
  </si>
  <si>
    <t>RLC-123</t>
  </si>
  <si>
    <t>Projector Replacement Lamp for PX703HD.</t>
  </si>
  <si>
    <t>Projector Replacement Lamp for PG707X.</t>
  </si>
  <si>
    <t>Projector Replacement Lamp for PG707W.</t>
  </si>
  <si>
    <t>Projector Replacement Lamp for PX701-4K.</t>
  </si>
  <si>
    <t>Projector Replacement Lamp for PX748-4K.</t>
  </si>
  <si>
    <t>Projector Replacement Lamp for PA700W/PA700X/PA700S/PS502W/PS502X.</t>
  </si>
  <si>
    <t>TBD</t>
  </si>
  <si>
    <t>6.1 x 6.1 x 5</t>
  </si>
  <si>
    <t>Projector Replacement Lamp for PA503HD.</t>
  </si>
  <si>
    <t>RLC-130</t>
  </si>
  <si>
    <t>Projector Replacement Lamp for PA504W</t>
  </si>
  <si>
    <t>PJ-CASE-008</t>
    <phoneticPr fontId="0" type="noConversion"/>
  </si>
  <si>
    <t>Projector Carry Case, Black (308x235x115mm). Compatible with PJD5153,  PJD5253, PJD5155, PJD5255, PJD5555W, PJD5151, PJD5154, PJD5250, PJD5254, PJD5353LS, PJD5553LWS, PJD6252L, PJD6350, PJD6352, PJD6352LS, PJD6550LW, PJD6551W, PJD6552LWS, PJD6552LW, PJD7326, PJD7526W, PJD7822HDL, PJD7828HDL, PJD7831HDL, PJD7836HDL, PJD7720HD, Pro7827HD, PA500S, PA501S, PA502S, PA503S, PA500X, PA502X, PA503X, PA503W, PG603X, PG603W, PG703X, PG703W, PX702HD, PX726HD, PJD5351LS, PS500X, PS501X, PS501W, PS600X, PS600W, PX706HD, PG701WU, PG706HD, PG706WU, PX701HD, PX727-HD, PX703HD</t>
  </si>
  <si>
    <t>PJ-CASE-010</t>
    <phoneticPr fontId="0" type="noConversion"/>
  </si>
  <si>
    <t>Projector Carry Case, Grey (160x290x80 mm). Compatible with M1, M1P, M1+.</t>
  </si>
  <si>
    <t>PJ-CASE-011</t>
  </si>
  <si>
    <t>Projector Carry Case, Black (375x275x140 mm). Compatible with PX727-4K, PX747-4K, PG705HD, PG705WU, PX700HD, PG700WU, PG605X, PG605W.</t>
  </si>
  <si>
    <t>Commercial Displays</t>
  </si>
  <si>
    <t>CDE4312</t>
  </si>
  <si>
    <t>YES / in process</t>
  </si>
  <si>
    <t>8.0 / in process</t>
  </si>
  <si>
    <t>MT9632/ARM Cortex-A53,Quad-core</t>
  </si>
  <si>
    <t>Android 9.0</t>
  </si>
  <si>
    <t>16GB</t>
  </si>
  <si>
    <t>38.3  x 22.3  x 3.3</t>
  </si>
  <si>
    <t>43" Display, 3840 x 2160 Resolution, 230 cd/m2 Brightness, 16/7 operation rating, built-in Wi-Fi.</t>
  </si>
  <si>
    <t>CDE4330</t>
  </si>
  <si>
    <t>Quad Core</t>
  </si>
  <si>
    <t>Android 11</t>
  </si>
  <si>
    <t>32GB</t>
  </si>
  <si>
    <t>37.98 x 21.75 x 2.81</t>
  </si>
  <si>
    <t>43" 4K UHD Wireless Presentation Display, 24/7 operation, 3840x2160, 450 nits, 1200:1, HDMI 2.1 in x 3, USB-C x 1, HDMI out x 1, Landscape/Portrait mode, RS232 in x 1, USB 2.0 x 1, USB 3.0 x 1, SPDIF x 1, Wi-Fi/BT slot, Speaker 10W x 2, RJ45 x 1,  Black</t>
  </si>
  <si>
    <t>CDE5512</t>
  </si>
  <si>
    <t>55"</t>
  </si>
  <si>
    <t>48.96  x 28.44  x 3.14</t>
  </si>
  <si>
    <t>55" Display, 3840 x 2160 Resolution, 290 cd/m2 Brightness, 16/7 operation rating, built-in Wi-Fi.</t>
  </si>
  <si>
    <t>CDE5530</t>
  </si>
  <si>
    <t>48.54 x 27.70 x 2.81</t>
  </si>
  <si>
    <t>55" 4K UHD Wireless Presentation Display, 24/7 operation, 3840x2160, 450 nits, 1200:1, HDMI 2.1 in x 3, USB-C x 1, HDMI out x 1, Landscape/Portrait mode, RS232 in x 1, USB 2.0 x 1, USB 3.0 x 1, SPDIF x 1, Wi-Fi/BT slot, Speaker 10W x 2, RJ45 x 1,  Black</t>
  </si>
  <si>
    <t>CDE6512</t>
  </si>
  <si>
    <t>65"</t>
  </si>
  <si>
    <t>57.54  x 33.2  x 3.17</t>
  </si>
  <si>
    <t>65" Display, 3840 x 2160 Resolution, 290 cd/m2 Brightness, 16/7 operation rating, built-in Wi-Fi.</t>
  </si>
  <si>
    <t>CDE6530</t>
  </si>
  <si>
    <t>57.61 x 33.00 x 3.21</t>
  </si>
  <si>
    <t>65" 4K UHD Wireless Presentation Display, 24/7 operation, 3840x2160, 450 nits, 1200:1, HDMI 2.1 in x 3, USB-C x 1, HDMI out x 1, Landscape/Portrait mode, OPS Slot x 1, RS232 in x 1, USB 2.0 x 1, USB 3.0 x 1, SPDIF x 1, Wi-Fi/BT slot, Speaker 10W x 2, RJ45 x 1,  Black</t>
  </si>
  <si>
    <t>CDE7512</t>
  </si>
  <si>
    <t>75"</t>
  </si>
  <si>
    <t>66.3  x 38.0  x 2.8</t>
  </si>
  <si>
    <t>75" Display, 3840 x 2160 Resolution, 330 cd/m2 Brightness, 16/7 operation rating, built-in Wi-Fi.</t>
  </si>
  <si>
    <t>CDE7530</t>
  </si>
  <si>
    <t>66.36 x 37.94 x 3.21</t>
  </si>
  <si>
    <t>75" 4K UHD Wireless Presentation Display, 24/7 operation, 3840x2160, 450 nits, 1200:1, HDMI 2.1 in x 3, USB-C x 1, HDMI out x 1, Landscape/Portrait mode, OPS Slot x 1, RS232 in x 1, USB 2.0 x 1, USB 3.0 x 1, SPDIF x 1, Wi-Fi/BT slot, Speaker 10W x 2, RJ45 x 1,  Black</t>
  </si>
  <si>
    <t>CDE8630</t>
  </si>
  <si>
    <t>86"</t>
  </si>
  <si>
    <t>76.02 x 43.38 x 3.21</t>
  </si>
  <si>
    <t>86" 4K UHD Wireless Presentation Display, 24/7 operation, 3840x2160, 450 nits, 1200:1, HDMI 2.1 in x 3, USB-C x 1, HDMI out x 1, Landscape/Portrait mode, OPS Slot x 1, RS232 in x 1, USB 2.0 x 1, USB 3.0 x 1, SPDIF x 1, Wi-Fi/BT slot, Speaker 10W x 2, RJ45 x 1,  Black</t>
  </si>
  <si>
    <t>CDE92UW</t>
  </si>
  <si>
    <t>92"</t>
  </si>
  <si>
    <t>5120 x 2160</t>
  </si>
  <si>
    <t>Android 13.0</t>
  </si>
  <si>
    <t>128GB</t>
  </si>
  <si>
    <t>85.91 x 37.16 x 3.35</t>
  </si>
  <si>
    <t>92-inch Ultra-wide Display, 21:9 Aspect Ratio, 5120 x 2160 Resolution, 500 cd/m2 high brightness, 24/7 operation rating, HDMI, DisplayPort, USB-C, RJ45, built-in content sharing, remote management, AV control system interoperability, landscape and portrait mode</t>
  </si>
  <si>
    <t>CDE9830</t>
  </si>
  <si>
    <t>98"</t>
  </si>
  <si>
    <t>87.12 x 49.94 x 3.11</t>
  </si>
  <si>
    <t>98" 4K UHD Wireless Presentation Display, 3840x2160, 450 nits, 1200:1, HDMI in x 2, USB-C x 1, HDMI out x 1, w/ RS232 in x 1, USB 2.0 x 1, USB 3.0 x 1, SPDIF x 1, OPS slot, Wi-Fi/BT slot, Speaker 10W x 2, RJ45 x 1,  Black</t>
  </si>
  <si>
    <t>Commercial Displays bundles</t>
  </si>
  <si>
    <t>CDE4312-E1</t>
  </si>
  <si>
    <t>MT9632/ARM Cortex-A53,Quad-core, 1.5GHz</t>
  </si>
  <si>
    <t>CDE12 bundle with CDE4312 and WMK-050</t>
  </si>
  <si>
    <t>CDE4330-E1</t>
  </si>
  <si>
    <t>Quad-core</t>
  </si>
  <si>
    <t>CDE30 bundle with CDE4330, WMK-050 and VB-WIFI-001</t>
  </si>
  <si>
    <t>CDE4330-W1</t>
  </si>
  <si>
    <t>43”</t>
  </si>
  <si>
    <t>ViewSonic 43-inch 4K UHD CDE4330 bundle includes the following items: 
- CDE4330 43" 4K large format presentation display
- VB-WIFI-001 Wi-Fi module</t>
  </si>
  <si>
    <t>CDE5512-E1</t>
  </si>
  <si>
    <t>55”</t>
  </si>
  <si>
    <t xml:space="preserve">48.96  x 28.44  x 3.14 </t>
  </si>
  <si>
    <t>CDE12 bundle with CDE5512 and WMK-047-2, or WMK-050.</t>
  </si>
  <si>
    <t>CDE5530-E1</t>
  </si>
  <si>
    <t>CDE30 bundle with CDE5530, WMK-047-2 or WMK-050 and VB-WIFI-001</t>
  </si>
  <si>
    <t>CDE5530-W1</t>
  </si>
  <si>
    <t>ViewSonic 55-inch 4K UHD CDE5530 bundle includes the following items: 
- CDE5530 55" 4K large format presentation display
- VB-WIFI-001 Wi-Fi module</t>
  </si>
  <si>
    <t>CDE6512-E1</t>
  </si>
  <si>
    <t>65”</t>
  </si>
  <si>
    <t>CDE12 bundle with CDE6512 and WMK-047-2</t>
  </si>
  <si>
    <t>CDE6530-E1</t>
  </si>
  <si>
    <t>57.61 x 33.0 x 3.21</t>
  </si>
  <si>
    <t>ViewSonic 65-inch 4K UHD CDE6530 bundle includes the following items:
- CDE6530 65" 4K large format presentation display
- VB-WIFI-001 Wi-Fi module
- WMK-047-2 wall mount</t>
  </si>
  <si>
    <t>CDE6530-W1</t>
  </si>
  <si>
    <t>ViewSonic 65-inch 4K UHD CDE6530 bundle includes the following items: 
- CDE6530 65" 4K large format presentation display
- VB-WIFI-001 Wi-Fi module</t>
  </si>
  <si>
    <t>CDE7512-E1</t>
  </si>
  <si>
    <t>75”</t>
  </si>
  <si>
    <t>CDE12 bundle with CDE7512 and WMK-047-2</t>
  </si>
  <si>
    <t>CDE7530-E1</t>
  </si>
  <si>
    <t>ViewSonic 75-inch 4K UHD CDE7530 bundle includes the following items:
- CDE7530 75" 4K large format presentation display
- VB-WIFI-001 Wi-Fi module
- WMK-047-2 wall mount</t>
  </si>
  <si>
    <t>CDE7530-W1</t>
  </si>
  <si>
    <t>ViewSonic 75-inch 4K UHD CDE7530 bundle includes the following items: 
- CDE7530 75" 4K large format presentation display
- VB-WIFI-001 Wi-Fi module</t>
  </si>
  <si>
    <t>CDE8630-E1</t>
  </si>
  <si>
    <t>ViewSonic 86-inch 4K UHD CDE8630 bundle includes the following items:
- CDE8630 86" 4K large format presentation display
- VB-WIFI-001 Wi-Fi module 
- WMK-047-2 wall mount</t>
  </si>
  <si>
    <t>CDE8630-W1</t>
  </si>
  <si>
    <t>ViewSonic 86-inch 4K UHD CDE8630 bundle includes the following items: 
- CDE8630 86" 4K large format presentation display
- VB-WIFI-001 Wi-Fi module</t>
  </si>
  <si>
    <t>CDE9830-E1</t>
  </si>
  <si>
    <t>ViewSonic 98-inch 4K UHD CDE9830 bundle includes the following items:
- CDE9830 98" 4K large format presentation display
- VB-WIFI-001 Wi-Fi module 
- WMK-047-2 wall mount</t>
  </si>
  <si>
    <t>CDE9830-W1</t>
  </si>
  <si>
    <t>ViewSonic 98-inch 4K UHD CDE9830 bundle includes the following items: 
- CDE9830 98" 4K large format presentation display
- VB-WIFI-001 Wi-Fi module</t>
  </si>
  <si>
    <t>dvLED</t>
  </si>
  <si>
    <t>Direct View LED Displays</t>
  </si>
  <si>
    <t>LDM136-151</t>
  </si>
  <si>
    <t>136"</t>
  </si>
  <si>
    <t>RK3399</t>
  </si>
  <si>
    <t>4GB DDR4,32GB</t>
  </si>
  <si>
    <t xml:space="preserve">118.58 x 66.75 x 2.1 </t>
  </si>
  <si>
    <t>136” All-in-One Direct View LED Display, 1920x1080 Resolution.</t>
  </si>
  <si>
    <t>LDP135-151</t>
  </si>
  <si>
    <t>135"</t>
  </si>
  <si>
    <t>MTK9669</t>
  </si>
  <si>
    <t>4GB DDR4,64GB</t>
  </si>
  <si>
    <t>118.5 x 71.1 x 2.2</t>
  </si>
  <si>
    <t>135” All-in-One Premium Full HD Direct View LED Display, All-in-One design without complicated setup.</t>
  </si>
  <si>
    <t>LDS135-151</t>
  </si>
  <si>
    <t>70.9 x 76.7 x 30.3 (min.)
118.5 x 102.3 x 30.3 (max.)</t>
  </si>
  <si>
    <t>135” All-in-One LED Display Mobile Solution Kit,1920x1080 Resolution, Pre-assembled kit ready for instant use.</t>
  </si>
  <si>
    <t>LDS135-153</t>
  </si>
  <si>
    <t>70.9 x 79.6 x 29.9 (min.)
118.5 x 105.9 x 29.9 (max.)</t>
  </si>
  <si>
    <t>135” All-in-One LED Display Solution Kit, 1920x1080 Resolution.</t>
  </si>
  <si>
    <t>LDM163-182</t>
  </si>
  <si>
    <t>163"</t>
  </si>
  <si>
    <t>142.2 x 80.2 x 2.1</t>
  </si>
  <si>
    <t>163” All-in-One Direct View LED Display, 1920x1080 Resolution.</t>
  </si>
  <si>
    <t>LDP163-181</t>
  </si>
  <si>
    <t>142.5 x 84.5 x 2.2</t>
  </si>
  <si>
    <t>163” All-in-One Premium Full HD Direct View LED Display,1920x1080 Resolution.</t>
  </si>
  <si>
    <t>LDM216-251</t>
  </si>
  <si>
    <t>216"</t>
  </si>
  <si>
    <t>Hi3751 V811</t>
  </si>
  <si>
    <t>Android 8.0</t>
  </si>
  <si>
    <t>189.8 x 110.9 x 2.2</t>
  </si>
  <si>
    <t>216” All-in-One LED Display Solution Kit,1920x1080 Resolution.</t>
  </si>
  <si>
    <t>LDM231-251</t>
  </si>
  <si>
    <t>231"</t>
  </si>
  <si>
    <t>2048x1152</t>
  </si>
  <si>
    <t xml:space="preserve"> 202.047 x 113.86 x 2.1 </t>
  </si>
  <si>
    <t>231” All-in-One Direct View LED Display, 2048x1152 Resolution.</t>
  </si>
  <si>
    <t>LDP216-251</t>
  </si>
  <si>
    <t>189.4 x 111 x 2.2</t>
  </si>
  <si>
    <t>216” All-in-One Direct View LED Display,1920x1080 Resolution.</t>
  </si>
  <si>
    <t>LDC031-120</t>
  </si>
  <si>
    <t>31.5"</t>
  </si>
  <si>
    <t>512 x 384</t>
  </si>
  <si>
    <t>25.67 x 19.37 x 1.2</t>
  </si>
  <si>
    <t>P1.2 Configurable All-in-One LED Display, 512 x 384 Resolution.</t>
  </si>
  <si>
    <t>LDC031-150</t>
  </si>
  <si>
    <t>416 x 312</t>
  </si>
  <si>
    <t xml:space="preserve">25.67 x 19.37 x 1.2 </t>
  </si>
  <si>
    <t>P1.5 Configurable All-in-One LED Display, 416 x 312 Resolution.</t>
  </si>
  <si>
    <t>LDC031-180</t>
  </si>
  <si>
    <t>348 x 261</t>
  </si>
  <si>
    <t>25.67x19.37x1.2</t>
  </si>
  <si>
    <t>P1.8 Configurable All-in-One LED Display, 348 x 261 Resolution.</t>
  </si>
  <si>
    <t>LDC031-250</t>
  </si>
  <si>
    <t>256 x 192</t>
  </si>
  <si>
    <t>P2.5 Configurable All-in-One LED Display, 256 x 192 Resolution.</t>
  </si>
  <si>
    <t>ePoster</t>
  </si>
  <si>
    <t>EP1052T-L</t>
  </si>
  <si>
    <t>10.1"</t>
  </si>
  <si>
    <t>Octa-core ARM Cortex-A53</t>
  </si>
  <si>
    <t>2GB RAM, 16GB</t>
  </si>
  <si>
    <t>10.28 x 7.12 x 1.14</t>
  </si>
  <si>
    <t>All-in-One 10.1-inch Interactive Digital ePoster, Scheduling Panel, Meeting Room Touch Controller and Digital Signage Display with POE+, NFC, RFID,  WI-FI, Black.</t>
  </si>
  <si>
    <t>EP1052T-A</t>
  </si>
  <si>
    <t>All-in-One 10.1-inch Interactive Digital ePoster, Scheduling Panel, Meeting Room Touch Controller and Digital Signage Display with POE+, NFC, RFID,  WI-FI, Camera, Mic, GPIO, White.</t>
  </si>
  <si>
    <t>EP1052T-H</t>
  </si>
  <si>
    <t>All-in-One 10.1-inch Interactive Digital ePoster, Scheduling Panel, Meeting Room Touch Controller and Digital Signage Display with POE+, NFC, RFID, HID, WI-FI, Camera, Mic, GPIO, White.</t>
  </si>
  <si>
    <t>EP5542</t>
  </si>
  <si>
    <t>Multi-CPU (ARM Cortex A73 x 2 + Cortex A53 x 2)</t>
  </si>
  <si>
    <t>30.26 x 73.63 x 17.72</t>
  </si>
  <si>
    <t>55" Free-standing Digital ePoster, 3840x2160 Resolution, Embedded SoC Platform.</t>
  </si>
  <si>
    <t>EP5542T</t>
  </si>
  <si>
    <t>55" Free-standing Interactive Digital ePoster, 3840x2160 Resolution, 450 cd/m2 Brightness, 16/7 operation rating, USB Media Playback, Optional Cloud-based CMS, USB 2.0 x 3, HDMI 2.0 x 3, DP x 1, VGA x 1, Black</t>
  </si>
  <si>
    <t>EP2410-B1</t>
  </si>
  <si>
    <t>60 x 16 x 16</t>
  </si>
  <si>
    <t>Health Flex Kiosk Bundle with 24" Display
-VP2456
-STND-059
-NMP599-W-2</t>
  </si>
  <si>
    <t>EP2410T-B1</t>
  </si>
  <si>
    <t>Health Flex Kiosk Bundle with 24" Touch Display
-VSD243-BKA-US0 24"  All-in-One Smart Digital Kiosk Display
-STND-059 Health Flex Hand Sanitizing Station</t>
  </si>
  <si>
    <t>EP2710-B1</t>
  </si>
  <si>
    <t>Health Flex Kiosk Bundle with 27" Display
-VP2768A
-STND-059 Health Flex Hand Sanitizing Station
-NMP599-W-2</t>
  </si>
  <si>
    <t>Microsoft Teams Rooms MTR</t>
  </si>
  <si>
    <t>MPC310-W31-TU</t>
  </si>
  <si>
    <t>i3-1220P</t>
  </si>
  <si>
    <t>Windows 11 IoT Enterprise (x64)</t>
  </si>
  <si>
    <t>8GB DDR4,128GB SATA SSD</t>
  </si>
  <si>
    <t>9.01 x 10.85 x 1.69</t>
  </si>
  <si>
    <t>Ideal for Microsoft Teams Rooms.  ViewSonic Computing Engine mini-PC with HDMI out, USB-C, USB 3.0/2.0, LAN (RJ45), Bluetooth 5.3 for Microsoft Teams Rooms</t>
  </si>
  <si>
    <t>MRC1010-TN</t>
  </si>
  <si>
    <t>1920x1200</t>
  </si>
  <si>
    <t>9.63 x 6.3 x 3.85</t>
  </si>
  <si>
    <t>Ideal for Microsoft Teams Rooms. ViewSonic(R) 10.1-inch Full HD Touch Console with Human Presence Sensor, USB 2.0 and HDMI Ingest for Microsoft Teams Rooms</t>
  </si>
  <si>
    <t>UMB202</t>
  </si>
  <si>
    <t>18.19 x 2.99 x 3.66</t>
  </si>
  <si>
    <t>Ideal for Microsoft Teams Rooms.  3-in-1 4K UHD Conferencing Camera with 120-degree wide-angle lens, 11W Speaker, and Beamforming 6-Microphone Array for Microsoft Teams Rooms</t>
  </si>
  <si>
    <t>TRS10</t>
  </si>
  <si>
    <t>Bundle</t>
  </si>
  <si>
    <t>Ideal for Microsoft Teams Rooms.  ViewSonic® TeamJoin™ TRS10 Bundle that includes Computing Engine (MPC310-W31-TU) and 10.1-inch Touch Console (MRC1010-TN) for Microsoft Teams Rooms</t>
  </si>
  <si>
    <t>TRS10-UB</t>
  </si>
  <si>
    <t>Ideal for Microsoft Teams Rooms.  ViewSonic® TeamJoin Plus™ TRS10-UB Bundle that includes Computing Engine (MPC310-W31-TU), 10.1-inch Touch Console (MRC1010-TN), and 3-in-1 4K Conferencing Camera (UMB202) for Microsoft Teams Rooms</t>
  </si>
  <si>
    <t>MTR (Microsoft Teams Rooms) Bundles</t>
  </si>
  <si>
    <t>CDE5530-MTR</t>
  </si>
  <si>
    <t>ViewSonic® TeamJoin™ TRS10 With Display Bundle for Microsoft Teams Rooms includes MPC310-W31-TU, MRC1010-TN and CDE5530 55-inch 4K Digital Display</t>
  </si>
  <si>
    <t>CDE6530-MTR</t>
  </si>
  <si>
    <t>ViewSonic® TeamJoin™ TRS10 With Display Bundle for Microsoft Teams Rooms includes MPC310-W31-TU, MRC1010-TN and CDE6530 65-inch 4K Digital Display</t>
  </si>
  <si>
    <t>CDE7530-MTR</t>
  </si>
  <si>
    <t>ViewSonic® TeamJoin™ TRS10 With Display Bundle for Microsoft Teams Rooms includes MPC310-W31-TU, MRC1010-TN and CDE7530 75-inch 4K Digital Display</t>
  </si>
  <si>
    <t>CDE8630-MTR</t>
  </si>
  <si>
    <t>ViewSonic® TeamJoin™ TRS10 With Display Bundle for Microsoft Teams Rooms includes MPC310-W31-TU, MRC1010-TN and CDE8630 86-inch 4K Digital Display</t>
  </si>
  <si>
    <t>CDE9830-MTR</t>
  </si>
  <si>
    <t>ViewSonic® TeamJoin™ TRS10 With Display Bundle for Microsoft Teams Rooms includes MPC310-W31-TU, MRC1010-TN and CDE9830 98-inch 4K Digital Display</t>
  </si>
  <si>
    <t>IFP105S-MTR</t>
  </si>
  <si>
    <t>105"</t>
  </si>
  <si>
    <t>RK3588 Octa-Core CPU (A76*4 + A55*4)</t>
  </si>
  <si>
    <t>Embedded ViewBoard OS</t>
  </si>
  <si>
    <t>64GB</t>
  </si>
  <si>
    <t>98.71 x 44.49 x 4.06</t>
  </si>
  <si>
    <t>ViewSonic® TeamJoin™ TRS10 With Display Bundle for Microsoft Teams Rooms includes MPC310-W31-TU, MRC1010-TN and IFP105S 105-inch 5K, 21:9 Ultra-wide Interactive Display</t>
  </si>
  <si>
    <t>CDE5530-MTRC</t>
  </si>
  <si>
    <t>ViewSonic® TeamJoin™ TRS10-UB With Display Bundle for Microsoft Teams Rooms includes MPC310-W31-TU, MRC1010-TN, UMB202 and CDE5530 55-inch 4K Digital Display</t>
  </si>
  <si>
    <t>CDE6530-MTRC</t>
  </si>
  <si>
    <t>ViewSonic® TeamJoin™ TRS10-UB With Display Bundle for Microsoft Teams Rooms includes MPC310-W31-TU, MRC1010-TN, UMB202 and CDE6530 65-inch 4K Digital Display</t>
  </si>
  <si>
    <t>CDE7530-MTRC</t>
  </si>
  <si>
    <t>ViewSonic® TeamJoin™ TRS10-UB With Display Bundle for Microsoft Teams Rooms includes MPC310-W31-TU, MRC1010-TN, UMB202 and CDE7530 75-inch 4K Digital Display</t>
  </si>
  <si>
    <t>CDE8630-MTRC</t>
  </si>
  <si>
    <t>ViewSonic® TeamJoin™ TRS10-UB With Display Bundle for Microsoft Teams Rooms includes MPC310-W31-TU, MRC1010-TN, UMB202 and CDE8630 86-inch 4K Digital Display</t>
  </si>
  <si>
    <t>CDE9830-MTRC</t>
  </si>
  <si>
    <t>ViewSonic® TeamJoin™ TRS10-UB With Display Bundle for Microsoft Teams Rooms includes MPC310-W31-TU, MRC1010-TN, UMB202 and CDE9830 98-inch 4K Digital Display</t>
  </si>
  <si>
    <t>IFP105S-MTRC</t>
  </si>
  <si>
    <t>ViewSonic® TeamJoin™ TRS10-UB With Display Bundle for Microsoft Teams Rooms includes MPC310-W31-TU, MRC1010-TN, UMB202 and IFP105S 105-inch 5K, 21:9 Ultra-wide Interactive Display</t>
  </si>
  <si>
    <t>ViewBoard Interactive</t>
  </si>
  <si>
    <t>IFP2410</t>
  </si>
  <si>
    <t>24" ViewBoard Mini Smart Display Hub,1920x1080 Resolution.</t>
  </si>
  <si>
    <t>IFP5550</t>
    <phoneticPr fontId="0" type="noConversion"/>
  </si>
  <si>
    <t>49.9 x 30.4 x 3.3</t>
  </si>
  <si>
    <t>55” ViewBoard® 4K Ultra HD Interactive Flat Panel</t>
  </si>
  <si>
    <t>IFP55G1</t>
  </si>
  <si>
    <t>49.7 x 30.3 x 3.37</t>
  </si>
  <si>
    <t>55" ViewBoard® 4K Interactive Flat Panel, 3840 x 2160 resolution - no OS</t>
  </si>
  <si>
    <t>IFP6550</t>
  </si>
  <si>
    <t>58.6 x 35.3 x 3.5</t>
  </si>
  <si>
    <t>65” ViewBoard® 4K Ultra HD Interactive Flat Panel</t>
  </si>
  <si>
    <t>IFP6552</t>
  </si>
  <si>
    <t>59.41 x 37.61 x 4.69</t>
  </si>
  <si>
    <t>65" ViewBoard 4K Ultra HD Interactive Flat Panel Display with integrated microphone and USB-C, 3840 x 2160 resolution.</t>
  </si>
  <si>
    <t>IFP6552-1C</t>
  </si>
  <si>
    <t>in process</t>
  </si>
  <si>
    <t xml:space="preserve">3840 x 2160 </t>
  </si>
  <si>
    <t>ARM A73*4 1.8 GHz: Mali-G52</t>
  </si>
  <si>
    <t xml:space="preserve"> 58.6 x 37.3 x 4.7</t>
  </si>
  <si>
    <t>IFP6552-1CN</t>
  </si>
  <si>
    <t>65" ViewBoard 4K Ultra HD Interactive Flat Panel Display with integrated microphone and USB-C, 3840 x 2160 resolution, without HDMI out.</t>
  </si>
  <si>
    <t>IFP6552-1TAA</t>
  </si>
  <si>
    <t>ARM Cortex  A73*4 1.8GHz</t>
  </si>
  <si>
    <t>Android 9</t>
  </si>
  <si>
    <t>4GB,32GB</t>
  </si>
  <si>
    <t>65" ViewBoard 4K Ultra HD Interactive Flat Panel Display with integrated microphone and USB-C, 3840 x 2160 resolution. TAA</t>
  </si>
  <si>
    <t>IFP6552-2ED</t>
  </si>
  <si>
    <t>Octa-Core CPU (A73*4 + A53*4)</t>
  </si>
  <si>
    <t>Android 13</t>
  </si>
  <si>
    <t>8GB,64GB</t>
  </si>
  <si>
    <t>59.16 x 37.35 x 4.81</t>
  </si>
  <si>
    <t>65" ViewBoard 4K Ultra HD Interactive Flat Panel Display IFP6552-2ED  with VB-WIFI-005, Google EDLA certified.</t>
  </si>
  <si>
    <t>IFP6562</t>
  </si>
  <si>
    <t>Dual core A73+Dual core A53</t>
  </si>
  <si>
    <t>Embedded ViewBoard OS 8</t>
  </si>
  <si>
    <t xml:space="preserve">58.7 x 35.7 x 3.1 </t>
  </si>
  <si>
    <t>65" ViewBoard® 4K Interactive Flat Panel with PCAP Technology,3840 x 2160 resolution.</t>
  </si>
  <si>
    <t>IFP65G1</t>
  </si>
  <si>
    <t>58.6 x 35.3 x 3.4</t>
  </si>
  <si>
    <t>65" ViewBoard® 4K Interactive Flat Panel, 3840 x 2160 resolution - no OS</t>
  </si>
  <si>
    <t>IFP7550</t>
  </si>
  <si>
    <t>67.3 x 40.2 x 3.5</t>
  </si>
  <si>
    <t>75” ViewBoard® 4K Ultra HD Interactive Flat Panel</t>
  </si>
  <si>
    <t>IFP7552-1C</t>
  </si>
  <si>
    <t xml:space="preserve"> 67.3 x 42.2 x 4.7</t>
  </si>
  <si>
    <t>75" ViewBoard 4K Ultra HD Interactive Flat Panel Display with integrated microphone and USB-C, 3840 x 2160 resolution.</t>
  </si>
  <si>
    <t>IFP7552-1CN</t>
  </si>
  <si>
    <t>75" ViewBoard 4K Ultra HD Interactive Flat Panel Display with integrated microphone and USB-C, 3840 x 2160 resolution, without HDMI out.</t>
  </si>
  <si>
    <t>IFP7552-1TAA</t>
  </si>
  <si>
    <t>67.72 x 42.11 x 4.66</t>
  </si>
  <si>
    <t>75" ViewBoard 4K Ultra HD Interactive Flat Panel Display with integrated microphone and USB-C, 3840 x 2160 resolution. TAA</t>
  </si>
  <si>
    <t>IFP7552-2ED</t>
  </si>
  <si>
    <t>67.91 x 42.28 x 4.78</t>
  </si>
  <si>
    <t>75" ViewBoard 4K Ultra HD Interactive Flat Panel Display IFP7552-2ED with VB-WIFI-005, Google EDLA certified.</t>
  </si>
  <si>
    <t>IFP7562</t>
  </si>
  <si>
    <t>67.4 x 40.6 x 3.1</t>
  </si>
  <si>
    <t>75" ViewBoard® 4K Interactive Flat Panel with PCAP Technology,3840 x 2160 resolution.</t>
  </si>
  <si>
    <t>IFP75G1</t>
  </si>
  <si>
    <t>67.2 x 40.2 x 3.4</t>
  </si>
  <si>
    <t>75" ViewBoard® 4K Interactive Flat Panel, 3840 x 2160 resolution - no OS</t>
  </si>
  <si>
    <t>IFP8650</t>
  </si>
  <si>
    <t>78.3 x 46.7 x 3.9</t>
  </si>
  <si>
    <t>86” ViewBoard® 4K Ultra HD Interactive Flat Panel</t>
  </si>
  <si>
    <t>IFP8652-1C</t>
  </si>
  <si>
    <t xml:space="preserve"> 77 x 47.7 x 4.7</t>
  </si>
  <si>
    <t>86" ViewBoard 4K Ultra HD Interactive Flat Panel Display with integrated microphone and USB-C, 3840 x 2160 resolution.</t>
  </si>
  <si>
    <t>IFP8652-1CN</t>
  </si>
  <si>
    <t>86" ViewBoard 4K Ultra HD Interactive Flat Panel Display with integrated microphone and USB-C, 3840 x 2160 resolution, without HDMI out.</t>
  </si>
  <si>
    <t>IFP8652-1TAA</t>
  </si>
  <si>
    <t>77.42 x 47.42 x 4.66</t>
  </si>
  <si>
    <t>86" ViewBoard 4K Ultra HD Interactive Flat Panel Display with integrated microphone and USB-C, 3840 x 2160 resolution. TAA</t>
  </si>
  <si>
    <t>IFP8652-2ED</t>
  </si>
  <si>
    <t>77.61x 47.74 x 4.78</t>
  </si>
  <si>
    <t>86" ViewBoard 4K Ultra HD Interactive Flat Panel Display IFP8652-2ED with VB-WIFI-005, Google EDLA certified.</t>
  </si>
  <si>
    <t>IFP8662</t>
  </si>
  <si>
    <t>77.2 x 46.1 x 3.1</t>
  </si>
  <si>
    <t>86" ViewBoard® 4K Interactive Flat Panel with PCAP Technology,3840 x 2160 resolution.</t>
  </si>
  <si>
    <t>IFP86G1</t>
  </si>
  <si>
    <t>77.0 x 45.7 x 3.4</t>
  </si>
  <si>
    <t>86" ViewBoard® 4K Interactive Flat Panel, 3840 x 2160 resolution - no OS</t>
  </si>
  <si>
    <t>IFP92UW</t>
  </si>
  <si>
    <t>5120x2160</t>
  </si>
  <si>
    <t>Octa-Core CPU (A76*4 + A55*4)</t>
  </si>
  <si>
    <t>ViewBoard OS</t>
  </si>
  <si>
    <t>8GB,128GB</t>
  </si>
  <si>
    <t>86.73 x 39.37 x 3.62</t>
  </si>
  <si>
    <t>92" 5K 21:9 ViewBoard interactive display with integrated microphone and USB-C, 5120x2160 resolution.</t>
  </si>
  <si>
    <t>IFP9850</t>
  </si>
  <si>
    <t>88.4 x 52.1 x 3.6</t>
  </si>
  <si>
    <t>98"ViewBoard® 4K Ultra HD Interactive Flat Panel,3840 x 2160 resolution.</t>
  </si>
  <si>
    <t>IFP105S</t>
  </si>
  <si>
    <t>105" ViewBoard® 5K Interactive Flat Display.</t>
  </si>
  <si>
    <t>IFP105UW</t>
  </si>
  <si>
    <t>105" 5K 21:9 ViewBoard interactive display with integrated microphone and USB-C, 5120x2160 resolution.</t>
  </si>
  <si>
    <t>IFP110</t>
  </si>
  <si>
    <t>110"</t>
  </si>
  <si>
    <t>3840x2160</t>
  </si>
  <si>
    <t>98.70 x 58.06 x 3.81</t>
  </si>
  <si>
    <t>110" 4K ViewBoard interactive display with integrated microphone and USB-C, 3840x2160 resolution.</t>
  </si>
  <si>
    <t>ViewBoard Interactive bundles</t>
  </si>
  <si>
    <t>IFP5550-E1</t>
  </si>
  <si>
    <t>ViewBoard IFP5550-E1 bundle includes the following items:
- ViewBoard IFP5550 4K Interactive display
- VB-WIFI-001 or VB-WIFI-005
- WMK-047-2 wall mount</t>
  </si>
  <si>
    <t>IFP5550-E2</t>
  </si>
  <si>
    <t>ViewBoard IFP5550-E2 bundle includes the following items:
- ViewBoard IFP5550 4K Interactive display
- VB-WIFI-001 or VB-WIFI-005
- VB-STND-001 Mobile trolley cart</t>
  </si>
  <si>
    <t>IFP5550-E4</t>
  </si>
  <si>
    <t>IFP Bundle includes the following items:
- ViewBoard IFP5550 4K Interactive display
- VB-WIFI-001 or VB-WIFI-005
- VB-STND-005 or VB-STND-009</t>
  </si>
  <si>
    <t>IFP6550-C1</t>
  </si>
  <si>
    <t>ViewBoard bundle includes the following items:
- ViewBoard IFP6550 4K Interactive display
- VB-WIFI-001 or VB-WIFI-005
- WMK-047-2 wall mount
- NMP760 Chromebox</t>
  </si>
  <si>
    <t>IFP6550-E1</t>
  </si>
  <si>
    <t>ViewBoard IFP6550-E1 bundle includes the following items:
- ViewBoard IFP6550 4K Interactive display
- VB-WIFI-001 or VB-WIFI-005
- WMK-047-2 wall mount</t>
  </si>
  <si>
    <t>IFP6550-E2</t>
  </si>
  <si>
    <t>ViewBoard IFP6550-E2 bundle includes the following items:
- ViewBoard IFP6550 4K Interactive display
- VB-WIFI-001 or VB-WIFI-005
- VB-STND-001 Mobile trolley cart</t>
  </si>
  <si>
    <t>IFP6550-E4</t>
  </si>
  <si>
    <t>IFP Bundle includes the following items:
- ViewBoard IFP6550 4K Interactive display
- VB-WIFI-001 or VB-WIFI-005
- VB-STND-005 or VB-STND-009</t>
  </si>
  <si>
    <t>IFP6552-E1</t>
  </si>
  <si>
    <t>ViewBoard Bundle includes the following items:
- ViewBoard IFP6552 4K Interactive display
- VB-WIFI-001
- WMK-047-2 wall mount</t>
  </si>
  <si>
    <t>IFP6552-1C-E1</t>
  </si>
  <si>
    <t>ViewBoard IFP6552-1C-E1 bundle includes the following items:
- ViewBoard IFP6552-1C 4K Interactive display
- VB-WIFI-001 Wi-Fi module 
- WMK-047-2 wall mount</t>
  </si>
  <si>
    <t>IFP6552-1C-E2</t>
  </si>
  <si>
    <t>ARM Quad Core Cortex A73 1.8GHz</t>
  </si>
  <si>
    <t>ViewBoard bundle includes the following items:
- ViewBoard IFP6552-1C 4K Interactive display 
- VB-WIFI-001 Wi-Fi module 
- VB-STND-001 Cart</t>
  </si>
  <si>
    <t>IFP6552-1C-E4</t>
  </si>
  <si>
    <t>ViewBoard bundle includes the following items:
- ViewBoard IFP6552-1C 4K Interactive display
- VB-WIFI-001 or VB-WIFI-005
- VB-STND-005 or VB-STND-009</t>
  </si>
  <si>
    <t>IFP6552-1C-C1</t>
  </si>
  <si>
    <t>ViewBoard bundle includes the following items:
- ViewBoard IFP6552-1C 4K Interactive display
- VB-WIFI-001 Wi-Fi module
- WMK-047-2 wall mount 
- NMP760 Chromebox</t>
  </si>
  <si>
    <t>IFP7550-C0</t>
  </si>
  <si>
    <t>ARM Cortex-A73*2 + Cortex-A53*2 1.5GHz</t>
  </si>
  <si>
    <t>Android 8</t>
  </si>
  <si>
    <t>ViewBoard bundle includes the following items:
-  ViewBoard IFP7550 4K Interactive display 
- NMP760 Chromebox</t>
  </si>
  <si>
    <t>IFP7550-C1</t>
  </si>
  <si>
    <t>ViewBoard bundle includes the following items:
-  ViewBoard IFP7550 4K Interactive display
- VB-WIFI-001 or VB-WIFI-005
- WMK-047-2 wall mount
- NMP760 Chromebox</t>
  </si>
  <si>
    <t>IFP7550-C2</t>
  </si>
  <si>
    <t>ViewBoard bundle includes the following items:
-  ViewBoard IFP7550 4K Interactive display
- VB-WIFI-001 or VB-WIFI-005
- VB-STND-001 Mobile trolley cart
- NMP760 Chromebox</t>
  </si>
  <si>
    <t>IFP7550-C4</t>
  </si>
  <si>
    <t>ViewBoard bundle includes the following items:
-  ViewBoard IFP7550 4K Interactive display
- VB-WIFI-001 or VB-WIFI-005
- VB-STND-005 or VB-STND-009
- NMP760 Chromebox</t>
  </si>
  <si>
    <t>IFP7550-E1</t>
  </si>
  <si>
    <t>ViewBoard IFP7550-E1 bundle includes the following items:
- ViewBoard IFP7550 4K Interactive display
- VB-WIFI-001 or VB-WIFI-005
- WMK-047-2 wall mount</t>
  </si>
  <si>
    <t>IFP7550-E2</t>
  </si>
  <si>
    <t>ViewBoard IFP7550-E2 bundle includes the following items:
- ViewBoard IFP7550 4K Interactive display
- VB-WIFI-001 or VB-WIFI-005 
- VB-STND-001 Mobile trolley cart</t>
  </si>
  <si>
    <t>IFP7550-E4</t>
  </si>
  <si>
    <t>IFP Bundle includes the following items:
- ViewBoard IFP7550 4K Interactive display
- VB-WIFI-001 or VB-WIFI-005
- VB-STND-005 or VB-STND-009</t>
  </si>
  <si>
    <t>IFP7552-1C-E1</t>
  </si>
  <si>
    <t>ViewBoard IFP7552-1C-E1 bundle includes the following items:
- ViewBoard IFP7552-1C 4K Interactive display
- VB-WIFI-001 Wi-Fi module
- WMK-047-2 wall mount</t>
  </si>
  <si>
    <t>IFP7552-1C-E2</t>
  </si>
  <si>
    <t>ViewBoard bundle includes the following items:
- ViewBoard IFP7552-1C 4K Interactive display
- VB-WIFI-001 Wi-Fi module
- VB-STND-001 Cart</t>
  </si>
  <si>
    <t>IFP7552-1C-E4</t>
  </si>
  <si>
    <t>ViewBoard bundle includes the following items:
- ViewBoard IFP7552-1C 4K Interactive display
- VB-WIFI-001 or VB-WIFI-005
- VB-STND-005 or VB-STND-009</t>
  </si>
  <si>
    <t>IFP7552-1C-C1</t>
  </si>
  <si>
    <t>ViewBoard bundle includes the following items:
- ViewBoard IFP7552-1C 4K Interactive display
- VB-WIFI-001 Wi-Fi module
- WMK-047-2 wall mount
- NMP760 Chromebox</t>
  </si>
  <si>
    <t>IFP8650-C1</t>
  </si>
  <si>
    <t>ViewBoard bundle includes the following items:
- ViewBoard IFP8650 4K Interactive display
- VB-WIFI-001 or VB-WIFI-005
- WMK-047-2 wall mount
- NMP760 Chromebox</t>
  </si>
  <si>
    <t>IFP8650-E1</t>
  </si>
  <si>
    <t>ViewBoard IFP8650-E1 bundle includes the following items:
- ViewBoard IFP8650 4K Interactive display
- VB-WIFI-001 or VB-WIFI-005
- WMK-047-2 wall mount</t>
  </si>
  <si>
    <t>IFP8650-E2</t>
  </si>
  <si>
    <t>ViewBoard IFP8650-E2 bundle includes the following items:
- ViewBoard IFP8650 4K Interactive display
- VB-WIFI-001 or VB-WIFI-005
- VB-STND-001 Mobile trolley cart</t>
  </si>
  <si>
    <t>IFP8650-E4</t>
  </si>
  <si>
    <t>IFP Bundle includes the following items:
- ViewBoard IFP8650 4K Interactive display
- VB-WIFI-001 or VB-WIFI-005
- VB-STND-005 or VB-STND-009</t>
  </si>
  <si>
    <t>IFP8652-1C-E1</t>
  </si>
  <si>
    <t>ViewBoard IFP8652-1C-E1 bundle includes the following items:
- ViewBoard IFP8652-1C 4K Interactive display
- VB-WIFI-001 Wi-Fi module 
- WMK-047-2 wall mount</t>
  </si>
  <si>
    <t>IFP8652-1C-E2</t>
  </si>
  <si>
    <t>77 x 47.7 x 4.7</t>
  </si>
  <si>
    <t>ViewBoard bundle includes the following items:
- ViewBoard IFP8652-1C 4K Interactive display
- VB-WIFI-001 Wi-Fi module
- VB-STND-001 Cart</t>
  </si>
  <si>
    <t>IFP8652-1C-E4</t>
  </si>
  <si>
    <t>ViewBoard bundle includes the following items:
- ViewBoard IFP8652-1C 4K Interactive display
- VB-WIFI-001 or VB-WIFI-005
- VB-STND-005 or VB-STND-009</t>
  </si>
  <si>
    <t>IFP8652-1C-C1</t>
  </si>
  <si>
    <t>ViewBoard bundle includes the following items:
- ViewBoard IFP8652-1C 4K Interactive display
- VB-WIFI-001 Wi-Fi module
- WMK-047-2 wall mount 
- NMP760 Chromebox</t>
  </si>
  <si>
    <t>IFP9850-E1</t>
  </si>
  <si>
    <t>ViewBoard Bundle includes the following items:
- ViewBoard IFP9850 4K Interactive display
- VB-WIFI-001 Wi-Fi module
- WMK-047-2 wall mount</t>
  </si>
  <si>
    <t>IFP9850-E4</t>
  </si>
  <si>
    <t>ViewBoard bundle with IFP9850, VB-WIFI-001, and VB-STND-005 or VB-STND-009.</t>
  </si>
  <si>
    <t>IFP105S-E1</t>
  </si>
  <si>
    <t>ViewBoard Bundle with IFP105S, VB-WIFI-004, and VB-WMK-003</t>
  </si>
  <si>
    <t>IFP105S-E4</t>
  </si>
  <si>
    <t>ViewBoard Bundle with IFP105S, VB-WIFI-004, and VB-STND-009</t>
  </si>
  <si>
    <t>myViewBoard Accessories and Software</t>
  </si>
  <si>
    <t>ID1330</t>
  </si>
  <si>
    <t>13.3"</t>
  </si>
  <si>
    <t>13.5 x 8.3 x 0.3</t>
  </si>
  <si>
    <t>VB Pen Display ID1330 for EDU - 13.3" interactive pen display, 8192 Pen Pressure, 1920x1080 Resolution.</t>
  </si>
  <si>
    <t>ID1655</t>
  </si>
  <si>
    <t xml:space="preserve">14  x 8.8  x 0.6 </t>
  </si>
  <si>
    <t>VB Touch Display ID1655 for EDU - 15.6" 16:9 Active Matrix Type LCD Touch Monitor, 1920 x 1080 Resolution.</t>
  </si>
  <si>
    <t>ID2455</t>
  </si>
  <si>
    <t>VB Touch Display ID2455 for EDU - 23.8" 16:9 Reverse Type LCD Touch Monitor, 1920 x 1080 Resolution.</t>
  </si>
  <si>
    <t>ID2456</t>
  </si>
  <si>
    <t>13.11 x 1.7 x 21.44</t>
  </si>
  <si>
    <t>VB Touch Display ID2456 with MPP 2.0 Active Pen - 23.8" 16:9 LCD Touch Monitor, 1920 x 1080 Resolution, USB-C, HDMI out</t>
  </si>
  <si>
    <t>ID2456-C1</t>
  </si>
  <si>
    <t>22.6x13.9x1.9</t>
  </si>
  <si>
    <t>ViewBoard bundle includes the following items:
- ViewBoard ID2456 HD Interactive display
- NMP760 Chromebox</t>
  </si>
  <si>
    <t>ID2456-C2</t>
  </si>
  <si>
    <t>ViewBoard bundle includes the following items:
- ViewBoard ID2456 HD Interactive display
- NMP760 Chromebox
- STND-060 Stand for ID2456
- STND-060-2 Mini PC Bracket for STND-060 ID2456 Stand</t>
  </si>
  <si>
    <t>ID0730</t>
  </si>
  <si>
    <t>7.5"</t>
  </si>
  <si>
    <t>7.87 x 6.69 x 0.3</t>
  </si>
  <si>
    <t>VB Pen Pad ID0730 for EDU - 7.5" WoodPad Paper drawing pad ,notebook with ink Pen (EMR tech), 5080 LPI, 4096 Pen Pressure Level, USB interface. No warranty card.  Wooden</t>
  </si>
  <si>
    <t>PGA</t>
  </si>
  <si>
    <t>VBC100</t>
  </si>
  <si>
    <t>23.67 x 4.57 x 6</t>
  </si>
  <si>
    <t>ViewSonic 4K Data Collection Camera.</t>
  </si>
  <si>
    <t>VBS200-A</t>
  </si>
  <si>
    <t>Android</t>
  </si>
  <si>
    <t>5.18 x 4.17 x 1.18</t>
  </si>
  <si>
    <t>VBS200-A ViewBoard Smart AV Controller for displays with built-in Wi-Fi, vCast License, 4K UHD HDMI 2.0 Output, HDMI 1.4 Input, Mini DisplayPort, PoE, RS232, LAN, USB 3.0, USB 2.0, Black.</t>
  </si>
  <si>
    <t>VSB050</t>
  </si>
  <si>
    <t>1.31 x 0.79 x 0.35</t>
  </si>
  <si>
    <t>WiFi/Bluetooth adapter for myViewBoard™ Box.</t>
  </si>
  <si>
    <t>VB-WPS-001</t>
  </si>
  <si>
    <t>8.0 x 2.5 x 1.0</t>
  </si>
  <si>
    <t>ViewBoard Cast Dongle, USB type-C,  Grey/Black.</t>
  </si>
  <si>
    <t>VB-WPS-003</t>
  </si>
  <si>
    <t>ViewBoard Cast Dongle, HDMI + USB type-A,  Black</t>
  </si>
  <si>
    <t>VB-BOX-001</t>
  </si>
  <si>
    <t>6.1 x 3.7 x 3.1</t>
  </si>
  <si>
    <t>ViewBoard Cast Dongle Storage Box,  Grey/ Black.</t>
  </si>
  <si>
    <t>SW-100</t>
  </si>
  <si>
    <t>vCast for myViewBoard Box</t>
  </si>
  <si>
    <t>PEO-051-SWW</t>
  </si>
  <si>
    <t>9.53 x 2 x 0.9</t>
  </si>
  <si>
    <t>ID1330 adjustable stand: Aluminum Stand, silver color, angle adjustable, single pack, brown box</t>
  </si>
  <si>
    <t>PEO-021-CWW</t>
  </si>
  <si>
    <t>6.45 x 4.1 x 1.38</t>
  </si>
  <si>
    <t>ID0730 Replacement Notebooks: ViewSonic notebook x 5 pcs ,brown,Wood Free Paper, 164x103mm,50 pages, for ID0730</t>
  </si>
  <si>
    <t>EMP-021-B0WW</t>
  </si>
  <si>
    <t>5.98 x 0.59 x 0.59</t>
  </si>
  <si>
    <t>ID1330 Replacement Pen Set: 2 button, eraser, black, VS logo, pen tip*3, tip clip*1, brown box</t>
  </si>
  <si>
    <t>INK-031-B0WW</t>
  </si>
  <si>
    <t>5.24 x 0.43 x 0.39</t>
  </si>
  <si>
    <t>ID0730 Replacement Pet Set: 9.5mm INK031x1pc, black ink, Ink refill x 2pcs, With Nib remover (stainless steel) x1pc, for ID0730</t>
  </si>
  <si>
    <t>ACP302-B0WW</t>
  </si>
  <si>
    <t>7.48 x 1.29 x 0.71</t>
  </si>
  <si>
    <t>8.9 mm Active Capacitive Pen for MPP 2.0, 4096 Level, 2 Buttons, Replaceable Hard Pen Nib,  Black.</t>
  </si>
  <si>
    <t>ACP501-B0WW</t>
  </si>
  <si>
    <t>6.5 x 0.4</t>
  </si>
  <si>
    <t>Universal Capacitive Pen, Diameter 9.1mm(D) x 165mm(L), Black, USB C Cable</t>
  </si>
  <si>
    <t>VB-VIS-002</t>
  </si>
  <si>
    <t>10.04 x 3.35 x 2.76</t>
  </si>
  <si>
    <t>8 megapixel document camera with LED/Brightness/AF buttons and TypeA cable attached, white.</t>
  </si>
  <si>
    <t>VB-CAM-001</t>
  </si>
  <si>
    <t>1080p ultra-wide USB camera with built-in microphones compatible with Windows and Mac,compatible for IFP5550 / IFP6550 / IFP7550 / IFP6560 / IFP7560 / CDE7061T.</t>
  </si>
  <si>
    <t>VB-CAM-002</t>
  </si>
  <si>
    <t>4.34 x 1.97 x 2.37</t>
  </si>
  <si>
    <t>1080P USB Webcam with 3-in-1 Bracket (Magnetic, Clip and Tripod Mount) and USB Type A to Type A Cable,  Black/Silver</t>
  </si>
  <si>
    <t>VB-CAM-201</t>
  </si>
  <si>
    <t>Conference Room Camera - built-in 4K Camera, Speaker, Microphone, accessories Include Remote Control, Power Adaptor and Type-C Cable.  Black</t>
  </si>
  <si>
    <t>MVBM_ADV_1Y01</t>
  </si>
  <si>
    <t>myViewBoard Manager Advanced 1 year, 1 device</t>
  </si>
  <si>
    <t>MVBM_ADV_2Y01</t>
  </si>
  <si>
    <t>myViewBoard Manager Advanced 2 years,  1 device</t>
  </si>
  <si>
    <t>MVBM_ADV_3Y01</t>
  </si>
  <si>
    <t>myViewBoard Manager Advanced 3 year,  1 device</t>
  </si>
  <si>
    <t>MVBM_ADV_5Y01</t>
  </si>
  <si>
    <t>myViewBoard Manager Advanced 5 year,  1 device</t>
  </si>
  <si>
    <t>MVBM_ADV_7Y01</t>
  </si>
  <si>
    <t>myViewBoard Manager Advanced 7 year,  1 device</t>
  </si>
  <si>
    <t>MVBM_100GB_1Y</t>
  </si>
  <si>
    <t>100 GB Additional Cloud Storage for myViewBoard Manager Advanced – 1 year</t>
  </si>
  <si>
    <t>MVBM_100GB_3Y</t>
  </si>
  <si>
    <t>100 GB Additional Cloud Storage for myViewBoard Manager Advanced – 3 years</t>
  </si>
  <si>
    <t>MVBM_100GB_5Y</t>
  </si>
  <si>
    <t>100 GB Additional Cloud Storage for myViewBoard Manager Advanced – 5 years</t>
  </si>
  <si>
    <t>MVBM_100GB_7Y</t>
  </si>
  <si>
    <t>100 GB Additional Cloud Storage for myViewBoard Manager Advanced –7 years</t>
  </si>
  <si>
    <t>PGPD</t>
    <phoneticPr fontId="0" type="noConversion"/>
  </si>
  <si>
    <t>PD-IFP-001</t>
    <phoneticPr fontId="0" type="noConversion"/>
  </si>
  <si>
    <t>ViewSonic Professional Development Training, up to 4 hours of Virtual Professional Development Webinars (must be completed on the same day).  Professional Development Training/Package shall expire eighteen (18) months from the date of purchase.  After the expiration date, unused PD shall be forfeited, and no refunds will be issued.</t>
  </si>
  <si>
    <t>PD-IFP-002</t>
    <phoneticPr fontId="0" type="noConversion"/>
  </si>
  <si>
    <t>ViewSonic Professional Development Training,  One-day onsite. (Up to 6 Hours).  Professional Development Training/Package shall expire eighteen (18) months from the date of purchase.  After the expiration date, unused PD shall be forfeited, and no refunds will be issued.</t>
  </si>
  <si>
    <t>PD-IFP-003</t>
  </si>
  <si>
    <t>ViewSonic Professional Development Training, Two Consecutive Days onsite.  Professional Development Training/Package shall expire eighteen (18) months from the date of purchase.  After the expiration date, unused PD shall be forfeited, and no refunds will be issued.</t>
  </si>
  <si>
    <t>PD-IFP-004</t>
  </si>
  <si>
    <t>ViewSonic Professional Development Training, Half-day onsite. (Up to 3 Hours).  Professional Development Training/Package shall expire eighteen (18) months from the date of purchase.  After the expiration date, unused PD shall be forfeited, and no refunds will be issued.</t>
  </si>
  <si>
    <t>PD-IFP-005</t>
  </si>
  <si>
    <t>ViewSonic Professional Development Training, 2-hour webinar (must be completed on the same day).  Professional Development Training/Package shall expire eighteen (18) months from the date of purchase.  After the expiration date, unused PD shall be forfeited, and no refunds will be issued.</t>
  </si>
  <si>
    <t>PD-IFP-006</t>
  </si>
  <si>
    <t xml:space="preserve">ViewSonic Professional Development Training, 1-hour webinar (Usage Restriction: must be completed on the same day. This is intended solely for follow-up training purposes and is prohibited from being used for initial training).  Professional Development Training/Package (“PD”) shall expire eighteen (18) months from the date of purchase.  After the expiration date, unused PD shall be forfeited, and no refunds will be issued. </t>
  </si>
  <si>
    <t>PD-IFP-999</t>
  </si>
  <si>
    <t>Custom Professional Development Package for US and Canada – Preapproval Required.  Professional Development Training/Package shall expire twenty-four (24) months from the date of purchase.  After the expiration date, unused PD shall be forfeited, and no refunds will be issued.</t>
  </si>
  <si>
    <t>PD-IFP-250</t>
  </si>
  <si>
    <t>Custom Professional Development Package 250 for US and Canada – Preapproval Required.   Professional Development Training/Package shall expire twenty-four (24) months from the date of purchase.  After the expiration date, unused PD shall be forfeited, and no refunds will be issued.</t>
  </si>
  <si>
    <t>PD-IFP-50K</t>
  </si>
  <si>
    <t>Custom Professional Development Package 50K for US and Canada – Preapproval Required.  Professional Development Training/Package shall expire twenty-four (24) months from the date of purchase.  After the expiration date, unused PD shall be forfeited, and no refunds will be issued.</t>
  </si>
  <si>
    <t>NMP012</t>
  </si>
  <si>
    <t>Moderro Digital Media Players and Video Wall Software, Resolution 1920x1080,  HDMI x 1, USB 2.0 x 1, RJ45 x 1, Black</t>
  </si>
  <si>
    <t>VSD243-BKA-US0</t>
  </si>
  <si>
    <t>24"  All-in-One Smart Digital Kiosk Display,1920 x 1080 Resolution.</t>
  </si>
  <si>
    <t>STND-042</t>
    <phoneticPr fontId="0" type="noConversion"/>
  </si>
  <si>
    <t>Kiosk Floor Stand for VESA Mountable Smart Displays, Black</t>
  </si>
  <si>
    <t>STND-042-PH1</t>
  </si>
  <si>
    <t>Printer Holder for STND-042, Black</t>
  </si>
  <si>
    <t>STND-042-LH1</t>
  </si>
  <si>
    <t>Literature Holder for STND-042, Black</t>
  </si>
  <si>
    <t>STND-042-CS1</t>
  </si>
  <si>
    <t>Charging Shelf for STND-042, Black</t>
  </si>
  <si>
    <t>STND-042-WK1</t>
  </si>
  <si>
    <t>Wheel Kit for STND-042, Black</t>
  </si>
  <si>
    <t>STND-042-BC1</t>
  </si>
  <si>
    <t>Bar Code Reader Holder for STND-042, Black</t>
  </si>
  <si>
    <t>STND-042-CC1</t>
  </si>
  <si>
    <t>Credit Card Reader Holder for STND-042, Black</t>
  </si>
  <si>
    <t>VB-STND-001</t>
    <phoneticPr fontId="0" type="noConversion"/>
  </si>
  <si>
    <t>Featuring a convenient storage tray and an included mounting bracket, the VB-STND-001 is a mobile trolley cart ideal for ViewSonic commercial displays, and ViewBoard interactive flat panel displays.</t>
  </si>
  <si>
    <t>VB-STND-004</t>
  </si>
  <si>
    <t>Featuring smooth motorized lift, the ViewSonic® VB-STND-004 motorized floor mount securely accommodates ViewSonic 55”, 65”, 75”, and 86" ViewBoard® interactive flat panel displays, or any display weighing up to 220 lbs</t>
  </si>
  <si>
    <t>VB-STND-005</t>
  </si>
  <si>
    <t>VB-STND-009</t>
  </si>
  <si>
    <t>VB-STND-005 slim trolley cart, provides mobility to large format displays up to 220lbs.</t>
  </si>
  <si>
    <t>VB-STND-006</t>
  </si>
  <si>
    <t>18 x 26.8 x 12</t>
  </si>
  <si>
    <t>VB-STND-006 universal tabletop stand, supports displays up to 60lbs.</t>
  </si>
  <si>
    <t>VB-STND-007</t>
  </si>
  <si>
    <t>49.17 x 52.4~74.44 x 28.19</t>
  </si>
  <si>
    <t>Electric Height Adjustable Mobile Cart With Smooth Motorized Lift, Laptop Tray, Black.</t>
  </si>
  <si>
    <t>VB-STND-008</t>
  </si>
  <si>
    <t xml:space="preserve">49.17 x 52.4~74.44 x 28.19 </t>
  </si>
  <si>
    <t>VB-STND-008 - Motorized Height Adjustable Mobile Cart With 90-degree Tilt and Smooth Motorized Lift, Storage Tray, Black.</t>
  </si>
  <si>
    <t>45.5 x 27.7 x 69.4</t>
  </si>
  <si>
    <t>VB-STND-009 IFP, CDE Slim Mobile Cart, Supports 400x400mm to 1000x600mm VESA patterns, Lockable 4" 360o Caster Wheels, Compatible With Displays up to 105" and 265 lbs. max.</t>
  </si>
  <si>
    <t>STND-060</t>
  </si>
  <si>
    <t>11.27 x 8.05 x 12.88</t>
  </si>
  <si>
    <t>Stand for ID2456,  Black.</t>
  </si>
  <si>
    <t>STND-060-2</t>
  </si>
  <si>
    <t>Mini PC Bracket for STND-060 ID2456 Stand, Black</t>
  </si>
  <si>
    <t>VB-WMK-002</t>
  </si>
  <si>
    <t>4.88 x 5.9 x 22.2</t>
  </si>
  <si>
    <t>VB-CAM-201, All-in-One 4K Camera Mount, compatible with TV/Display VESA pattern up to 800mmx600mm, Black</t>
  </si>
  <si>
    <t>VB-WMK-003</t>
  </si>
  <si>
    <t>49.6 x 25.6 x 1.77</t>
  </si>
  <si>
    <t>Universal wall mount that can support up to 105" display size with a 330 lbs. maximum weight capacity, 1.77" distance from the wall and VESA standard support up to 1000x600mm. Compatible with the ViewBoard IFP105S interactive display.</t>
  </si>
  <si>
    <t>VB-WMK-004</t>
  </si>
  <si>
    <t>43.7 x 34.87 x 1.71</t>
  </si>
  <si>
    <t>VB-WMK-004, ViewSonic Heavy-Duty Fixed Wall Mount for 75"-110" Displays, VESA Pattern Support Up to 1000x800mm, 793.6 lbs. Total Weight Capacity and 1.71" Distance from the Wall</t>
  </si>
  <si>
    <t>VB-MIC-201</t>
  </si>
  <si>
    <t>1.88 x 0.78 (Radius x Thicknes )</t>
  </si>
  <si>
    <t>Expansion USB microphone for VB-CAM-201 x1, QSG x1, 32.8 ft. (10 meter) USB cable x1(Micro to Type A plug),  Black</t>
  </si>
  <si>
    <t>VB-BLF-001</t>
  </si>
  <si>
    <t>Turkey/Netherlands</t>
  </si>
  <si>
    <t>BalanceBox 400-40 Floor Mount for 55" or 50.7-94.7lbs (400-40 + VESA + Floor Support), BalanceBox p/n: 480A13+481A70+481A43001, 15.75" height adjustable distance,  Black</t>
  </si>
  <si>
    <t>VB-BLF-002</t>
  </si>
  <si>
    <t>BalanceBox 400-70 Floor Mount for 65" - 75" or 90.4-152lbs (400-70 + VESA + Floor Support), BalanceBox p/n: 480A12+481A70+481A43001, 15.75" height adjustable distance,  Black</t>
  </si>
  <si>
    <t>VB-BLF-003</t>
  </si>
  <si>
    <t>BalanceBox 400-90 Floor Mount for 86" or 145.5-209lbs (400-90 + VESA + Floor Support), BalanceBox p/n: 480A14+481A70+481A43001, 15.75" height adjustable distance,  Black</t>
  </si>
  <si>
    <t>VB-BLF-004</t>
  </si>
  <si>
    <t>BalanceBox 650-80 Floor Mount for 75-154.3lbs (650-80 + VESA + Floor Support) , BalanceBox p/n: 484A17+481A70+481A14001, 25.60" height adjustable distance,  Black</t>
  </si>
  <si>
    <t>VB-BLF-005</t>
  </si>
  <si>
    <t>BalanceBox 650-130 Floor Mount for 147.7-280lbs (650-130 + VESA + Floor Support), BalanceBox p/n: 484A18+481A70+481A14001, 25.60" height adjustable distance,  Black</t>
  </si>
  <si>
    <t>VB-BLF-006</t>
  </si>
  <si>
    <t>BalanceBox 650-180 Floor Mount for 207.2-372.6lbs (650-180 + VESA + Floor Support), Whiteboard Surface Wings Compatible, BalanceBox p/n: 484A09+481A70+481A13, 25.60" height adjustable distance</t>
  </si>
  <si>
    <t>VB-BLM-001</t>
  </si>
  <si>
    <t>BalanceBox 400-40 Mobile Cart for 55" or 50.7-94.7lbs (400-40 + VESA + Wheel Base), BalanceBox p/n: 480A13+481A70+481A47001, 15.75" height adjustable distance</t>
  </si>
  <si>
    <t>VB-BLM-002</t>
  </si>
  <si>
    <t>BalanceBox 400-70 Mobile Cart for 65" - 75" or 90.4-152lbs (400-70 + VESA + Wheel Base), BalanceBox p/n: 480A12+481A70+481A47001, 15.75" height adjustable distance</t>
  </si>
  <si>
    <t>VB-BLM-003</t>
  </si>
  <si>
    <t>BalanceBox 400-90 Mobile Cart for 86" or 145.5-209lbs (400-90 + VESA + Wheel Base), BalanceBox p/n: 480A14+481A70+481A47001, 15.75" height adjustable distance</t>
  </si>
  <si>
    <t>VB-BLM-004</t>
  </si>
  <si>
    <t>BalanceBox 650-80 Mobile Cart for 75-154.3lbs (650-80 + VESA + Wheelbase) , BalanceBox p/n: 484A17+481A70+481A50, 25.60" height adjustable distance,  Black</t>
  </si>
  <si>
    <t>VB-BLM-005</t>
  </si>
  <si>
    <t>BalanceBox 650-130 Mobile Cart for 147.7-280lbs (650-130 + VESA + Wheelbase), BalanceBox p/n: 484A18+481A70+481A50, 25.60" height adjustable distance,  Black</t>
  </si>
  <si>
    <t>VB-BLM-006</t>
  </si>
  <si>
    <t>BalanceBox 650-180 Mobile Cart for 207.2-372.6lbs (650-180 + VESA + Wheel Base), Whiteboard Surface Wings Compatible, BalanceBox p/n: 484A09+481A70+481A50, 25.60" height adjustable distance</t>
  </si>
  <si>
    <t>VB-BLV-001</t>
  </si>
  <si>
    <t>Netherlands</t>
  </si>
  <si>
    <t>36.25 x 29.19 x 1.25</t>
  </si>
  <si>
    <t>BalanceBox VESA interface, 200x200 to 800x600, Balancebox p/n: 481A70</t>
  </si>
  <si>
    <t>VB-BLE-001</t>
  </si>
  <si>
    <t>Early childhood learning low-profile mounting converter for Balancebox 400 Mix.</t>
  </si>
  <si>
    <t>VB-BMS-001</t>
  </si>
  <si>
    <t>69.72 x 46.97 x 29.25</t>
  </si>
  <si>
    <t>BalanceBox 400 mobile stand mix, Balancebox p/n: 481A71001. Required additional VESA adapter, VB-BLV-001 (Balancebox p/n: 481A70).</t>
  </si>
  <si>
    <t>VB-BLW-001</t>
  </si>
  <si>
    <t>BalanceBox 400-40 Wall Mount for 55" or 50.7-94.7lbs (400-40 + VESA), BalanceBox p/n: 480A13+481A70, 15.75" height adjustable distance</t>
  </si>
  <si>
    <t>VB-BLW-002</t>
  </si>
  <si>
    <t>BalanceBox 400-70 Wall Mount for 65" - 75" or 90.4-152lbs (400-70 + VESA), BalanceBox p/n:  480A12+481A70, 15.75" height adjustable distance</t>
  </si>
  <si>
    <t>VB-BLW-003</t>
  </si>
  <si>
    <t>BalanceBox 400-90 Wall Mount for 86" or 145.5-209lbs (400-90 + VESA) , BalanceBox p/n: 480A14+481A70, 15.75" height adjustable distance</t>
  </si>
  <si>
    <t>VB-BLW-004</t>
  </si>
  <si>
    <t>BalanceBox 650-80 Wall Mount for 75-154.3lbs (650-80 + VESA), BalanceBox p/n: 484A17+481A70, 25.60" height adjustable distance,  Black</t>
  </si>
  <si>
    <t>VB-BLW-005</t>
  </si>
  <si>
    <t>BalanceBox 650-130 Wall Mount for 147.7-280lbs (650-130 + VESA), BalanceBox p/n: 484A18+481A70, 25.60" height adjustable distance,  Black</t>
  </si>
  <si>
    <t>VB-BLW-006</t>
  </si>
  <si>
    <t>BalanceBox 650-180 Wall Mount for 207.2-372.6lbs (650-180+ VESA), Whiteboard Surface Wings Compatible, BalanceBox p/n: 484A09+481A70, 25.60" height adjustable distance</t>
  </si>
  <si>
    <t>VB-BWS-009</t>
  </si>
  <si>
    <t>80.0 x 56.0 x 6.0</t>
  </si>
  <si>
    <t>BalanceBox Winx-4b with BalanceBox 650-180 mount, frame and 2 x Whiteboard Winx-4b enameled both sides for ViewSonic 86" displays. BalanceBox PN# (484A09 x 1, 481A83 x 1, 988B84 x 2),  Black</t>
  </si>
  <si>
    <t>VB-BOW-001</t>
  </si>
  <si>
    <t>BalanceBox over-the-whiteboard floor support.  Balancebox p/n: 481A61001. Required 481A70 or ViewSonic Balancebox bundles.</t>
  </si>
  <si>
    <t>VB-BMT-001</t>
  </si>
  <si>
    <t>BalanceBox 400 Mix laptop tray,can be mounted on the front, or behind, BalanceBox 400 Mix series.</t>
  </si>
  <si>
    <t>VB-BFS-001</t>
  </si>
  <si>
    <t>25.6 x 79.2 x 1.75</t>
  </si>
  <si>
    <t>BalanceBox 400 Floor Support, BalanceBox p/n: 481A43001,  White</t>
  </si>
  <si>
    <t>VB-BFS-002</t>
  </si>
  <si>
    <t>29.1 x 79.1 x 2.55</t>
  </si>
  <si>
    <t>BalanceBox 650 Floor Support, Blancebox p/n: 481A13,  White.</t>
  </si>
  <si>
    <t>VB-EBL-001</t>
  </si>
  <si>
    <t>e-Box® Laptop and Keyboard support for e-Box® mobile stand #487A01 and wall mount #487A02</t>
  </si>
  <si>
    <t>VB-EBL-002</t>
  </si>
  <si>
    <t>e-Box Laptop/Keyboard Tray support for e-Box Motorized Height Adjustable Mobile Stand II (e-Box p/n:481A73),  Black color.</t>
  </si>
  <si>
    <t>VB-EBM-001</t>
  </si>
  <si>
    <t>e-Box® Mobile Cart (26" height adjustable distance, motorized), VESA 200x200-800x600,Linak USB cable. e-Box® p/n: 487A01+481A117+481A111, For 43"/55"/65"/75”/86”</t>
  </si>
  <si>
    <t>VB-EBM-002</t>
  </si>
  <si>
    <t>The e·Box® II Mobile Stand with motorized 25.6" height adjustable distance, VESA pattern supports up to 800x600mm, capacity up to 309 lbs., e-Box p/n: 488A31 (487A11011 + 481A70), Black</t>
  </si>
  <si>
    <t>VB-EBS-001</t>
  </si>
  <si>
    <t>e-Box® Soundbar bracket for e-Box® mobile stand #487A01 and wal mount #487A02</t>
  </si>
  <si>
    <t>VB-EBT-001</t>
  </si>
  <si>
    <t>e-Box motorized mobile cart with 90-dgree tilt and wheels (fast travel, low profile), support VESA pattern up to 800x600mm, BalanceBox p/n: 487A03+481A117,  Black.</t>
  </si>
  <si>
    <t>VB-EBW-001</t>
  </si>
  <si>
    <t>The e-Box® II Wall Mount with motorized 25.6” height adjustment distance, VESA pattern supports up to 800x600mm, capacity up to 440 lbs., e-Box p/n: 488A32 (487A12011 + 481A70), Black</t>
  </si>
  <si>
    <t>VB-MCW-001</t>
  </si>
  <si>
    <t>46.0 x 37.5 x 8.0</t>
  </si>
  <si>
    <t>Universal Electric Wall Mount that supports up 250 lbs, up to 100" screen size, up to 800x600 VESA pattern bracket, and electric motor allows for 18" of height adjustment. Mooreco part number 37745,  Black</t>
  </si>
  <si>
    <t>VB-MCE-001</t>
  </si>
  <si>
    <t>98.0 x 58.0 x 30.3</t>
  </si>
  <si>
    <t>Universal Mobile Cart with Electric Wall Mount that supports up 250 lbs, up to 100" screen size, up to 800x600 VESA pattern bracket, and electric motor allows for 18" of height adjustment. Mooreco part number 37675,  Black</t>
  </si>
  <si>
    <t>VB-MCM-001</t>
  </si>
  <si>
    <t>74.0 x 58.0 x 30.3</t>
  </si>
  <si>
    <t>Universal Mobile Cart with Manual Height Adjustment that supports up 250 lbs., up to 100" size, up to 800x600 VESA pattern bracket, and adjustment bracket allows 20" from the bottom and 67" at the top. Mooreco part number 37650, Black</t>
  </si>
  <si>
    <t>VB-MCS-001</t>
  </si>
  <si>
    <t>130.4 x 12.6</t>
  </si>
  <si>
    <t>Side Wing Arm and Shelf x 1 for ViewSonic's VB-MCE-001 and VB-MCM-001 Electric or Manual Height Adjustable Mobile Cart. For Mooreco part number 37675 and 37650,  Black</t>
  </si>
  <si>
    <t>VB-MCL-001</t>
  </si>
  <si>
    <t>26.9 x 17.9 x 15.1</t>
  </si>
  <si>
    <t>Locking Storage Cabinet for ViewSonic's VB-MCE-001 and VB-MCM-001 Electric or Manual Height Adjustable Mobile Cart. For Mooreco part number 37675 and 37650,  Black</t>
  </si>
  <si>
    <t>WMK-047-2</t>
    <phoneticPr fontId="0" type="noConversion"/>
  </si>
  <si>
    <t>Wall Mount Support for 48”-98" CDE, CDM, CDP, CDX, IFP Displays, VESA Standard Support up to 900x616mm, Max Load 150KG, M8 Screw, Slide-in Plate for VESA Standard 75x75/100x100 Device, Black</t>
  </si>
  <si>
    <t>VB-PEN-002</t>
  </si>
  <si>
    <t>IFP50-series spare stylus,compatible with IFP5550/IFP6550/IFP7550/IFP8650/IFP9850.</t>
  </si>
  <si>
    <t>VB-PEN-004</t>
  </si>
  <si>
    <t>6.7 x 0.63 x 0.63</t>
  </si>
  <si>
    <t>ViewBoard IFP70/62-series active stylus pens with pen holder, 2.4GHz RF module for Page Up and Page Down, gyroscope module simulation laser pointer function, 2 stylus pens and charger included, Black</t>
  </si>
  <si>
    <t>VB-PEN-007</t>
  </si>
  <si>
    <t xml:space="preserve">6.04 x 0.74 x 0.72 </t>
  </si>
  <si>
    <t>VB-PEN-007 Presenter AirPen with air mouse pointer, dual tips and anti-bacterial material, Compatible with IR/TP devices, Hot Keys (Page UP/DOWN, VOL UP/DOWN) (IFP32, IFP50, IFP52, IFP62, IFP70).</t>
  </si>
  <si>
    <t>VB-PEN-008</t>
  </si>
  <si>
    <t>ViewBoard \Passive Pen with Dual Pen Tips*(2) pcs, (6.8mm and 2.8mm Plastic head), Compatible with IFP105S, Black.</t>
  </si>
  <si>
    <t>VB-VIS-001</t>
    <phoneticPr fontId="0" type="noConversion"/>
  </si>
  <si>
    <t>The ViewSonic VB-VIS-001 is an easy-to-use, plug-n-play Full HD document camera  operated with only a single USB cable connected to a PC. The VB-VIS-001 has a professional image sensor that delivers vivid colors at high-definition QXGA and Full HD 1080p output resolutions with 30 frames per second.  A jointless, highly flexible gooseneck enables 360-degree viewing and close-range (1.6-in) focus. The VB-VIS-001 also offers annotation over a live image for interactive presentations.</t>
  </si>
  <si>
    <t>VB-AUD-201</t>
  </si>
  <si>
    <t>4.88 x 4.88 x 1.26</t>
  </si>
  <si>
    <t>ViewSonic Converse ,Portable Conference Speakerphone.Built-in four microphone array, 360-degree omnidirectional sound pickup,Built-in 6500mAh battery,Reverse charging,Bluetooth 5.0,UAC2.0.  Silver/Grey</t>
  </si>
  <si>
    <t>VB-IOB-001</t>
  </si>
  <si>
    <t>6.6 x 1.4 x 0.9</t>
  </si>
  <si>
    <t>Expandable Input/Output IFP50-5 series Box Accessory that adds additional I/O ports including HDMI-inx1, VGAx1, DP-inx1, USB-Cx1,  PC Audio in (3.5mm) x1, HDMI outx1(Connect to IFP), USB-Ax1(Connect to IFP),  Grey/Black.</t>
  </si>
  <si>
    <t>VB-ADP-001</t>
  </si>
  <si>
    <t>6 x 7.3 x 1.8</t>
  </si>
  <si>
    <t>ViewSonic ViewBoard Media Box Mounting Bracket - Black</t>
  </si>
  <si>
    <t>VB-VPC-002</t>
  </si>
  <si>
    <t>Power Adapter Kit for VPC2X-W5X-OX-1B, VPC-A31-G1, VPC3X-W5X-GX</t>
  </si>
  <si>
    <t>A-00010219</t>
  </si>
  <si>
    <t>Remote Control RC52A.11 for ViewBoard IFP50 series.</t>
  </si>
  <si>
    <t>MCB-RS-C10</t>
  </si>
  <si>
    <t xml:space="preserve">9.25 x 8.86 x 1.54 </t>
  </si>
  <si>
    <t>MCB-RS-C10, ViewSonic USB Type-C Active Optical Cable, 10m (32.8 feet) Cable Length with 30W PD, Video and Data on a Single Cable for TeamJoin TRS10 or TRS10-UB Solutions, Black</t>
  </si>
  <si>
    <t>SW-101</t>
  </si>
  <si>
    <t>ViewBoard Cast for Windows</t>
  </si>
  <si>
    <t>SW-216</t>
  </si>
  <si>
    <t>ViewSonic Signage Manager CMS Software + Perpetual License for CDE20 series per device.</t>
  </si>
  <si>
    <t>SW-217</t>
  </si>
  <si>
    <t>ViewSonic Meeting Room Booking Software for Microsoft® 365 Outlook™ Calendar with Perpetual License for EP1052T series per device.</t>
  </si>
  <si>
    <t>SW-071</t>
  </si>
  <si>
    <t>42 Gears SureMDM Cloud 12-Month, 1 device</t>
  </si>
  <si>
    <t>SW-072</t>
  </si>
  <si>
    <t>42 Gears SureMDM Cloud 36-Month, 1 device</t>
  </si>
  <si>
    <t>SW-073</t>
  </si>
  <si>
    <t>42 Gears SureMDM Cloud 60-Month, 1 device</t>
  </si>
  <si>
    <t>SW-074</t>
  </si>
  <si>
    <t>42 Gears SureMDM On-Premises + first year support , 1 device, required user's own server</t>
  </si>
  <si>
    <t>SW-076</t>
  </si>
  <si>
    <t>42Gears SureLock 12-Month Subscription , 1 device.</t>
  </si>
  <si>
    <t>SW-077</t>
  </si>
  <si>
    <t>42Gears SureLock 36-Month Subscription, 1 device.</t>
  </si>
  <si>
    <t>SW-078</t>
  </si>
  <si>
    <t>42Gears SureLock 60-Month Subscription, 1 device.</t>
  </si>
  <si>
    <t>SW-079</t>
  </si>
  <si>
    <t>42Gears SureLock Perpetual Subscription + first-year support , 1 device.</t>
  </si>
  <si>
    <t>SW-080</t>
  </si>
  <si>
    <t>42Gears SureLock On-Premise 1-yr Annual Support and Maintenance Plan.</t>
  </si>
  <si>
    <t>SW-081</t>
    <phoneticPr fontId="0" type="noConversion"/>
  </si>
  <si>
    <t>DisplayItXpress -player software for Windows and Android.</t>
  </si>
  <si>
    <t>SW-090</t>
  </si>
  <si>
    <t>Revel Digital CMS, Basic Subscription Plan License Key for 12 Months (1 Year) for one device</t>
  </si>
  <si>
    <t>SW-091</t>
  </si>
  <si>
    <t>Revel Digital CMS, Pro Subscription Plan License Key for 12 Months (1 Year) for one device</t>
  </si>
  <si>
    <t>SW-092</t>
  </si>
  <si>
    <t>Revel Digital CMS, Pro+ Subscription Plan License Key for 12 Months (1 Year) for one device</t>
  </si>
  <si>
    <t>SW-093</t>
    <phoneticPr fontId="0" type="noConversion"/>
  </si>
  <si>
    <t>Revel Digital CMS, Enterprise Subscription Plan License Key for 12 Months (1 Year) for one device</t>
  </si>
  <si>
    <t>SW-094</t>
  </si>
  <si>
    <t>Revel Digital CMS, Enterprise+ Subscription Plan License Key for 12 Months (1 Year) for one device</t>
  </si>
  <si>
    <t>SW-095</t>
  </si>
  <si>
    <t>Israel</t>
  </si>
  <si>
    <t>NoviSign Online Studio 1-year Software License per Device</t>
  </si>
  <si>
    <t>SW-096</t>
  </si>
  <si>
    <t>NoviSign Online Studio 3-year Software License per Device</t>
  </si>
  <si>
    <t>SW-090-2</t>
  </si>
  <si>
    <t>Revel Digital CMS, Basic Subscription Plan License Key for 36 Months (3 Years) for one device</t>
  </si>
  <si>
    <t>SW-090-3</t>
  </si>
  <si>
    <t>Revel Digital CMS, Basic Subscription Plan License Key for 60 Months (5 Years) for one device</t>
  </si>
  <si>
    <t>SW-091-2</t>
  </si>
  <si>
    <t>Revel Digital CMS, Pro Subscription Plan License Key for 36 Months (3 Years) for one device</t>
  </si>
  <si>
    <t>SW-091-3</t>
  </si>
  <si>
    <t>Revel Digital CMS, Pro Subscription Plan License Key for 60 Months (5 Years) for one device</t>
  </si>
  <si>
    <t>SW-092-2</t>
  </si>
  <si>
    <t>Revel Digital CMS, Pro+ Subscription Plan License Key for 36 Months (3 Years) for one device</t>
  </si>
  <si>
    <t>SW-092-3</t>
  </si>
  <si>
    <t>Revel Digital CMS, Pro+ Subscription Plan License Key for 60 Months (5 Years) for one device</t>
  </si>
  <si>
    <t>SW-093-2</t>
  </si>
  <si>
    <t>Revel Digital CMS, Enterprise Subscription Plan License Key for 36 Months (3 Years) for one device</t>
  </si>
  <si>
    <t>SW-093-3</t>
  </si>
  <si>
    <t>Revel Digital CMS, Enterprise Subscription Plan License Key for 60 Months (5 Years) for one device</t>
  </si>
  <si>
    <t>SW-094-2</t>
  </si>
  <si>
    <t>Revel Digital CMS, Enterprise+ Subscription Plan License Key for 36 Months (3 Years) for one device</t>
  </si>
  <si>
    <t>SW-094-3</t>
  </si>
  <si>
    <t>Revel Digital CMS, Enterprise+ Subscription Plan License Key for 60 Months (5 Years) for one device</t>
  </si>
  <si>
    <t>STND-058</t>
  </si>
  <si>
    <t>Commercial Display stand for the CDE5520, Black</t>
  </si>
  <si>
    <t>STND-059</t>
  </si>
  <si>
    <t>Health Flex Hand Sanitizing Station</t>
  </si>
  <si>
    <t>EP-WHL-005</t>
  </si>
  <si>
    <t>Wheel Kit  for EP5520, EP5520T, EP5540, EP5540T, EP5542, and EP5542T, with Brake x 2, without Brake x 2, Screw Hole 73mm x 45mm (M8), for EP5520 S/N: After T91174300001 and EP5520T S/N: After UVE174300001,  Black</t>
  </si>
  <si>
    <t>LD-STND-001</t>
  </si>
  <si>
    <t>a mobile cart designed exclusively for the ViewSonic 135” All-in-One Direct View LED Display (LD135-151).</t>
  </si>
  <si>
    <t>LD-STND-002</t>
  </si>
  <si>
    <t>a mobile cart designed exclusively for the ViewSonic 163” All-in-One Direct View LED Display (LD163-151).</t>
  </si>
  <si>
    <t>LD-STND-009</t>
  </si>
  <si>
    <t>92.48 x 80.43 x 32.48</t>
  </si>
  <si>
    <t>Floor Stand for All-in-One LED Display (LDM136-151, LDM163-182)</t>
  </si>
  <si>
    <t>LD-MISC-001</t>
  </si>
  <si>
    <t>Separate installation accessory kit for LDM136-151 / LDM163-182</t>
  </si>
  <si>
    <t>LD-MISC-002</t>
  </si>
  <si>
    <t>Separate installation accessory kit for LDM231-251</t>
  </si>
  <si>
    <t>LD-MK-001</t>
  </si>
  <si>
    <t>a vacuum module maintenance tool for use with ViewSonic LD135-151 and LD163-181 Direct View LED displays.</t>
  </si>
  <si>
    <t>LD-M031-120</t>
  </si>
  <si>
    <t>LED module for LDC031-120</t>
  </si>
  <si>
    <t>LD-M031-150</t>
  </si>
  <si>
    <t>LED module for  LDC031-150</t>
  </si>
  <si>
    <t>LD-M031-180</t>
  </si>
  <si>
    <t>LED module for LDC031-180</t>
  </si>
  <si>
    <t>LD-M031-250</t>
  </si>
  <si>
    <t>LED module for LDC031-250</t>
  </si>
  <si>
    <t>LD-MISC-003</t>
  </si>
  <si>
    <t>Separate installation accessory kit for LDC series</t>
  </si>
  <si>
    <t>LD-SCB-011</t>
  </si>
  <si>
    <t>Control box for LDM136-151 / LDM163-182 / LDC031-120 / LDC031-150 / LDC031-180 / LDC031-250,  Black</t>
  </si>
  <si>
    <t>LD-SCB-021</t>
  </si>
  <si>
    <t>Control box for LDC031-120 / LDC031-150 / LDC031-180 / LDC031-250,  Black, Dual-power Module</t>
  </si>
  <si>
    <t>WMK-013</t>
  </si>
  <si>
    <t>Tiltable Wall Mount kit for 32" to 43" displays with VESA compatible 100x100mm, 200x100mm, 200x200mm and 200x400mm  mount.</t>
  </si>
  <si>
    <t>WMK-050</t>
  </si>
  <si>
    <t>Universal fixed wall mount that can support up to 55" display size with a 175 lbs. maximum weight capacity, 1.57" distance from the wall and VESA standard support up to 400x450mm.</t>
  </si>
  <si>
    <t>WMK-069</t>
  </si>
  <si>
    <t>Professional Video Wall Portrait Mounting System with Rails.  TAA compliant</t>
  </si>
  <si>
    <t>WMK-070</t>
  </si>
  <si>
    <t>Professional Fixed Wall Mount for 55" to 100" Screens.</t>
  </si>
  <si>
    <t>WMK-071</t>
  </si>
  <si>
    <t>Professional Fixed Wall Mount for 32" to 65" Screens.</t>
  </si>
  <si>
    <t>WMK-077</t>
  </si>
  <si>
    <t>a fixed wall mount that is designed to work with ViewSonic CDE6520-W and CDE7520-W.</t>
  </si>
  <si>
    <t>VB-WMK-005</t>
  </si>
  <si>
    <t>ViewSonic VB-WMK-005 VESA Adapter Plate for CDE7530, CDE8630 and CDE9830</t>
  </si>
  <si>
    <t>Network Media Player</t>
  </si>
  <si>
    <t>NMP599-W-2</t>
  </si>
  <si>
    <t>Rockchip RK3566 Quad-Core (1.8GHz max.)</t>
  </si>
  <si>
    <t>Android 12.0</t>
  </si>
  <si>
    <t>2GB DDR4,16GB eMMC</t>
  </si>
  <si>
    <t>7.28 x 4.72 x 1.06</t>
  </si>
  <si>
    <t>4K UHD Network Media Player,  Android 12, Gigabit LAN, PoE, Wi-Fi, HDMI 2.0 out, USB x 2, Micro SD, Audio out, 16GB Storage, Signage Manager CMS+license,  Black.</t>
  </si>
  <si>
    <t>NMP760</t>
  </si>
  <si>
    <t>Intel Celeron 5205U 1.9GHz</t>
  </si>
  <si>
    <t>Google Chrome OS</t>
  </si>
  <si>
    <t>8GB DDR4, 64GB SSD</t>
  </si>
  <si>
    <t>5.85 x 5.83 x 1.64</t>
  </si>
  <si>
    <t>ViewSonic Google Chromebox,Intel Celeron 5205U 1.9GHz,8GB DDR4, 64GB SSD,Integrated Chrome OS,Google Play Store,Built-in Security.</t>
  </si>
  <si>
    <t>VPC01-AN</t>
  </si>
  <si>
    <t>Dual-core ARM Cortex A72 and Quad-core ARM Cortex-A53</t>
  </si>
  <si>
    <t>Android 7.1</t>
  </si>
  <si>
    <t>6.6 x 4.0 x 1.14</t>
  </si>
  <si>
    <t>Enhanced Slot-in Android module for ViewBoard® IFP50 Series with serial number prefix: V70, V25, VZW, VZU</t>
  </si>
  <si>
    <t>VPC15-WP-4</t>
  </si>
  <si>
    <t>VPC25-W53-P1</t>
  </si>
  <si>
    <t>Intel 8th Gen i5</t>
  </si>
  <si>
    <t>Windows 10 Pro</t>
  </si>
  <si>
    <t>8GB DDR4, 256GB SSD</t>
  </si>
  <si>
    <t>9.7 x 10.4 x 1.25</t>
  </si>
  <si>
    <t>Intel 8th Gen i5 Slot-in PC for ViewBoard®, Windows 10 Pro, 8GB DDR4, 256GB SSD, Wireless 802.11AC for ViewBoard 50 Series (Gen 2, Gen 3), IFP70 Series, IFP9850 Gen 3</t>
  </si>
  <si>
    <t>VPC2C-W33-O1</t>
  </si>
  <si>
    <t>Intel Celeron G5900T</t>
  </si>
  <si>
    <t>8GB DDR4,256GB SSD</t>
  </si>
  <si>
    <t>7.87 x 4.68 x 1.18</t>
  </si>
  <si>
    <t>Intel Celeron G5900T OPS Slot-in PC for ViewBoard® 52 series, Windows 10/11 Pro, 8GB DDR4, 256GB SSD, Wi-Fi 6 for ViewBoard 50 Series (Gen 5), IFP52 Series, IFP62 Series, IFP32/33 Series, IFP9850 Gen 4, CDE20/30 Series</t>
  </si>
  <si>
    <t>VPC2C-W33-O1-1B</t>
  </si>
  <si>
    <t>Celeron G5900T</t>
  </si>
  <si>
    <t>256GB</t>
  </si>
  <si>
    <t>7.96 x 4.69 x 1.18</t>
  </si>
  <si>
    <t xml:space="preserve">Intel Celeron G5900T OPS Slot-in PC for ViewBoard® 52 series, Windows 10/11 Pro, 8GB DDR4, 256GB SSD, Wi-Fi 6 for ViewBoard 50 Series (Gen 5), IFP52 Series, IFP62 Series, IFP32/33 Series, IFP9850 Gen 4, CDE20/30 Series </t>
  </si>
  <si>
    <t>VPC25-W53-O1</t>
  </si>
  <si>
    <t>VPC35-W55-G1</t>
  </si>
  <si>
    <t>Intel Core i5-10400T</t>
  </si>
  <si>
    <t>16GB DDR4,256GB SSD</t>
  </si>
  <si>
    <t>10th Gen Intel i5-10400T OPS Slot-in PC for ViewBoard® 52 series, Windows 10/11 Pro, 16GB DDR4, 256GB SSD, Wi-Fi 6, Secure Boot for ViewBoard 50 Series (Gen 5), IFP52 Series, IFP62 Series, IFP32/33 Series, IFP9850 Gen 4, CDE20/30 Series</t>
  </si>
  <si>
    <t>VPC25-W53-O1-1B</t>
  </si>
  <si>
    <t>i5-10400T</t>
  </si>
  <si>
    <t>VPC25-W53-O2-1B</t>
  </si>
  <si>
    <t>i5-10500T</t>
  </si>
  <si>
    <t>10th Gen Intel i5-10500T OPS Slot-in PC for ViewBoard® 52 series, Windows 10/11 Pro, 16GB DDR4, 256GB SSD, Wi-Fi 6, TPM 2.0, Secure Boot, Intel Unite Support for ViewBoard 50 Series (Gen 5), IFP52 Series, IFP62 Series, IFP32/33 Series, IFP9850 Gen 4, CDE20/30 Series</t>
  </si>
  <si>
    <t>Intel® Core™ i5-10400T</t>
  </si>
  <si>
    <t>9.69 x 10.37 x 1.27</t>
  </si>
  <si>
    <t>10th Gen Intel i5-10400T OPS-C Slot-in PC for ViewBoard® 50 series, Windows 10/11 Pro, 16GB DDR4, 256GB SSD, Wi-Fi 6, TPM 2.0, Secure Boot for ViewBoard 50 Series (Gen 2, Gen 3), IFP70 Series, IFP9850 Gen 3</t>
  </si>
  <si>
    <t>VPC25-W53-P2</t>
  </si>
  <si>
    <t>Intel Core i5-10500T</t>
  </si>
  <si>
    <t>10th Gen Intel i5-10500T OPS-C Slot-in PC for ViewBoard® 50 series, Windows 10/11 Pro, 16GB DDR4, 256GB SSD, Wi-Fi 6, TPM 2.0, Secure Boot, Intel Unite Support for ViewBoard 50 Series (Gen 2, Gen 3), IFP70 Series, IFP9850 Gen 3</t>
  </si>
  <si>
    <t>VPC27-W55-P2</t>
  </si>
  <si>
    <t>Intel Core i7-10700T</t>
  </si>
  <si>
    <t>16GB DDR4, 512GB SSD</t>
  </si>
  <si>
    <t>10th Gen Intel i7-10700T OPS-C Slot-in PC for ViewBoard® 50 series, Windows 10/11 Pro, 16GB DDR4, 512GB SSD, Wi-Fi 6, TPM 2.0, Secure Boot, Intel Unite Support for ViewBoard 50 Series (Gen 2, Gen 3), IFP70 Series, IFP9850 Gen 3</t>
  </si>
  <si>
    <t>i5-1240P</t>
  </si>
  <si>
    <t>Windows 11 Professional</t>
  </si>
  <si>
    <t>16GB, 512GB SSD</t>
  </si>
  <si>
    <t>7.95 x 4.83 x 1.18</t>
  </si>
  <si>
    <t>Intel® Core™ i5-1240P OPS Slot-in PC for ViewSonic ViewBoard®, Windows 11 Pro, 16GB, 512GB SSD, WiFi6.</t>
  </si>
  <si>
    <t>VPC37-W53-G1</t>
  </si>
  <si>
    <t>VPC37-W55-G1</t>
  </si>
  <si>
    <t>i7-1260P</t>
  </si>
  <si>
    <t>16GB DDR4,256GB</t>
  </si>
  <si>
    <t>Intel i7-1260P OPS Slot-in PC for ViewSonic ViewBoard®, Windows 11 Pro, 16GB DDR4, 256GB SSD, WiFi6 for ViewBoard 50 Series (Gen 5), IFP52 Series, IFP62 Series, IFP32/33 Series, IFP9850 Gen 4, CDE20/30 Series</t>
  </si>
  <si>
    <t>16GB DDR4,512GB</t>
  </si>
  <si>
    <t>Intel i7-1260P OPS Slot-in PC for ViewSonic ViewBoard®, Windows 11 Pro, 16GB DDR4, 512GB SSD, WiFi6, Support 5K UHD resolution.</t>
  </si>
  <si>
    <t>VPCF5-W55-G1</t>
  </si>
  <si>
    <t>Intel® Tiger Lake Mobile Processor
Intel Gen11th core i5 CPU</t>
  </si>
  <si>
    <t>16GB,512GB</t>
  </si>
  <si>
    <t xml:space="preserve">7.87 x 4.68 x 1.18 </t>
  </si>
  <si>
    <t>Intel Core 11th Gen i5 OPS Slot-in PC for ViewBoard®, Windows 11 Pro, 16GB DDR4, 512GB SSD, WiFi6 for ViewBoard 50 Series (Gen 5), IFP52 Series, IFP62 Series, IFP32/33 Series, IFP9850 Gen 4, CDE20/30 Series</t>
  </si>
  <si>
    <t>VPC-A31-O1</t>
  </si>
  <si>
    <t>MediaTek MT8195</t>
  </si>
  <si>
    <t>Android 13 (EDLA)</t>
  </si>
  <si>
    <t>7.87 x 4.65 x 1.18</t>
  </si>
  <si>
    <t>Android EDLA certified OPS Slot-in Computing Module.</t>
  </si>
  <si>
    <t>VB-WIFI-001</t>
  </si>
  <si>
    <t>3.5 x 0.6 x 6.2</t>
  </si>
  <si>
    <t>WiFi/BT Card for ViewBoard® IFP50 and IFP52 series, WiFi6 Module, 802.11 a/b/g/n/ac/ax, 2.4/5G Dual Band, BT5.0.</t>
  </si>
  <si>
    <t>VB-WIFI-004</t>
  </si>
  <si>
    <t>USB Wi-Fi Module for IFP105S, IFP33, IFP32 &amp; IFP32-2 series only, 802.11 a/b/g/n/ac, 2.4GHz &amp; 5GHz Dual-Band, BT5.0,  Black.</t>
  </si>
  <si>
    <t>VB-WIFI-005</t>
  </si>
  <si>
    <t>USB Wi-Fi Module for IFP50-3, IFP50-4, IFP50-5, IFP52, IFP62 and CDE30 series, 802.11 a/b/g/n/ax, 2.4GHz &amp; 5GHz Dual-Band, BT5.0,  Black.</t>
  </si>
  <si>
    <t>Extended Warranty</t>
  </si>
  <si>
    <t>LCD-EE-1032-03</t>
  </si>
  <si>
    <t>10" to 32" Monitor Express Exchange for 1st, 2nd and 3rd Year</t>
  </si>
  <si>
    <t>LCD-EE-34-03</t>
  </si>
  <si>
    <t>34" and larger Monitor Express Exchange for 1st, 2nd and 3rd Year</t>
  </si>
  <si>
    <t>LCD-EW-1032-04</t>
  </si>
  <si>
    <t>10" to 32" Monitor Extended Warranty for 4th Year</t>
  </si>
  <si>
    <t>LCD-EW-34-04</t>
  </si>
  <si>
    <t>34" and Larger Monitor Extended Warranty for 4th Year</t>
  </si>
  <si>
    <t>LCD-EWEE-1032-04</t>
  </si>
  <si>
    <t>10" to 32" Monitor Extended Warranty for 4th Year and Express Exchange for 1st, 2nd, 3rd &amp; 4th Year</t>
  </si>
  <si>
    <t>LCD-EWEE-34-04</t>
  </si>
  <si>
    <t>34" and Larger Monitor Extended Warranty for 4th Year and Express Exchange for 1st, 2nd, 3rd &amp; 4th Year</t>
  </si>
  <si>
    <t>LCD-EW-1032-05</t>
  </si>
  <si>
    <t>10" to 32" Monitor Extended Warranty for 4th and 5th Year</t>
  </si>
  <si>
    <t>LCD-EW-34-05</t>
  </si>
  <si>
    <t>34" and Larger Monitor Extended Warranty for 4th and 5th Year</t>
  </si>
  <si>
    <t>LCD-EWEE-1032-05</t>
  </si>
  <si>
    <t>10" to 32" Monitor Extended Warranty for 4th and 5th Year and Express Exchange for 1st, 2nd, 3rd, 4th &amp; 5th Year</t>
  </si>
  <si>
    <t>LCD-EWEE-34-05</t>
  </si>
  <si>
    <t>34" and Larger Monitor Extended Warranty for 4th and 5th Year and Express Exchange for 1st, 2nd, 3rd, 4th &amp; 5th Year</t>
  </si>
  <si>
    <t>TD-EE-24-03</t>
  </si>
  <si>
    <t>24” and Smaller Touch Monitor Express Exchange for 1st, 2nd and 3rd Year</t>
  </si>
  <si>
    <t>TD-EE-2732-03</t>
  </si>
  <si>
    <t>27"-32" Touch Monitor Express Exchange for 1st, 2nd and 3rd Year</t>
  </si>
  <si>
    <t>TD-EW-24-04</t>
  </si>
  <si>
    <t>24" and Smaller Touch Monitor Extended Warranty for 4th Year</t>
  </si>
  <si>
    <t>TD-EW-2732-04</t>
  </si>
  <si>
    <t>27"-32" Touch Monitor Extended Warranty for 4th Year</t>
  </si>
  <si>
    <t>TD-EW-24-05</t>
  </si>
  <si>
    <t>24" and Smaller Touch Monitor Extended Warranty for 4th and 5th Year</t>
  </si>
  <si>
    <t>TD-EW-2732-05</t>
  </si>
  <si>
    <t>27" -32" Touch Monitor Extended Warranty for 4th and 5th Year</t>
  </si>
  <si>
    <t>TD-EWEE-24-04</t>
  </si>
  <si>
    <t>24" and Smaller Touch Monitor Extended Warranty for 4th Year and Express Exchange for 1st, 2nd, 3rd &amp; 4th Year</t>
  </si>
  <si>
    <t>TD-EWEE-2732-04</t>
  </si>
  <si>
    <t>27" - 32" Touch Monitor Extended Warranty for 4th Year and Express Exchange for 1st, 2nd, 3rd &amp; 4th Year</t>
  </si>
  <si>
    <t>TD-EWEE-24-05</t>
  </si>
  <si>
    <t>24" and Smaller Touch Monitor Extended Warranty for 4th and 5th Year and Express Exchange for 1st, 2nd, 3rd, 4th &amp; 5th Year</t>
  </si>
  <si>
    <t>TD-EWEE-2732-05</t>
  </si>
  <si>
    <t>27" - 32" Touch Monitor Extended Warranty for 4th and 5th Year and Express Exchange for 1st, 2nd, 3rd, 4th &amp; 5th Year</t>
  </si>
  <si>
    <t>PRJ-EE-05-03</t>
  </si>
  <si>
    <t>2nd and 3rd Year Express Exchange for PA &amp; M Projectors.</t>
  </si>
  <si>
    <t>PRJ-EE-07-03</t>
  </si>
  <si>
    <t>2nd and 3rd Year Express Exchange for LS5, PS, PG, and PX7-HD Projectors</t>
  </si>
  <si>
    <t>PRJ-EE-09-03</t>
  </si>
  <si>
    <t>2nd and 3rd Year Express Exchange for LS6, LS7, PX7-4K, X, and LX Projectors</t>
  </si>
  <si>
    <t>PRJ-EE-11-03</t>
  </si>
  <si>
    <t>2nd and 3rd Year Express Exchange for LS75x, LS8xx, LS9xx Projectors.</t>
  </si>
  <si>
    <t>PRJ-EW-07-04</t>
  </si>
  <si>
    <t>4th Year Extended Warranty (Parts &amp; Labor; Excluding Lamps) for LS5, PS, PG, PA, M and PX7-HD Projectors</t>
  </si>
  <si>
    <t>PRJ-EW-09-04</t>
  </si>
  <si>
    <t>4th Year Extended Warranty (Parts &amp; Labor; Excluding Lamps) for LS6, LS7, PX7-4K, X and LX Projectors</t>
  </si>
  <si>
    <t>PRJ-EW-11-04</t>
  </si>
  <si>
    <t>4th Year Extended Warranty (Parts &amp; Labor; Excluding Lamps) for LS75x, LS8xx, LS9xx Projectors.</t>
  </si>
  <si>
    <t>PRJ-EW-07-05</t>
  </si>
  <si>
    <t>4th and 5th Year Extended Warranty (Parts &amp; Labor; Excluding Lamps) for LS5, PS,PG, PA, M, and PX7-HD Projectors</t>
  </si>
  <si>
    <t>PRJ-EW-09-05</t>
  </si>
  <si>
    <t>4th and 5th Year Extended Warranty (Parts &amp; Labor; Excluding Lamps) for LS6, LS7, PX7-4K , X and LX Projectors</t>
  </si>
  <si>
    <t>PRJ-EW-11-05</t>
  </si>
  <si>
    <t>4th and 5th Year Extended Warranty (Parts &amp; Labor; Excluding Lamps) for LS75x, LS8xx, LS9xx Projectors.</t>
  </si>
  <si>
    <t>PRJ-EWEE-07-04</t>
  </si>
  <si>
    <t>4th Year Extended Warranty (Parts &amp; Labor; Excluding Lamps), and 2nd, 3rd, &amp; 4th year Express Exchange for LS5, PS, PG, PA, M, and PX7-HD Projectors</t>
  </si>
  <si>
    <t>PRJ-EWEE-09-04</t>
  </si>
  <si>
    <t>4th Year Extended Warranty (Parts &amp; Labor; Excluding Lamps), and 2nd, 3rd, &amp; 4th year Express Exchange for LS6, LS7, PX7-4K, X and LX Projectors</t>
  </si>
  <si>
    <t>PRJ-EWEE-11-04</t>
  </si>
  <si>
    <t>4th Year Extended Warranty (Parts &amp; Labor; Excluding Lamps), and 2nd, 3rd, &amp; 4th year Express Exchange for LS75x, LS8xx, LS9xx Projectors.</t>
  </si>
  <si>
    <t>PRJ-EWEE-07-05</t>
  </si>
  <si>
    <t>4th and 5th Year Extended Warranty (Parts &amp; Labor; Excluding Lamps), and 2nd, 3rd, 4th, and 5th Year Express Exchange for LS5, PS, PG, PA, M, and PX7-HD Projectors</t>
  </si>
  <si>
    <t>PRJ-EWEE-09-05</t>
  </si>
  <si>
    <t>4th and 5th Year Extended Warranty (Parts &amp; Labor; Excluding Lamps), and 2nd, 3rd, 4th, and 5th Year Express Exchange for LS6, LS7, PX7-4K, X and LX series Projectors</t>
  </si>
  <si>
    <t>PRJ-EWEE-11-05</t>
  </si>
  <si>
    <t>4th and 5th Year Extended Warranty (Parts &amp; Labor; Excluding Lamps), and 2nd, 3rd, 4th and 5th Year Express Exchange for LS75x, LS8xx, LS9xx Projectors.</t>
  </si>
  <si>
    <t>IFP-EW-55-04</t>
  </si>
  <si>
    <t>40" - 59" Interactive Display Extended On-Site Warranty for 4th Year</t>
  </si>
  <si>
    <t>IFP-EW-65-04</t>
  </si>
  <si>
    <t>60" - 69" Interactive Display Extended On-Site Warranty for 4th Year</t>
  </si>
  <si>
    <t>IFP-EW-75-04</t>
  </si>
  <si>
    <t>70" - 79" Interactive Display Extended On-Site Warranty for 4th Year</t>
  </si>
  <si>
    <t>IFP-EW-86-04</t>
  </si>
  <si>
    <t>80" - 89" Interactive Display Extended On-Site Warranty for 4th Year</t>
  </si>
  <si>
    <t>IFP-EW-98-04</t>
  </si>
  <si>
    <t>90" - 99" Interactive Display Extended On-Site Warranty for 4th Year</t>
  </si>
  <si>
    <t>IFP-EW-105-04</t>
  </si>
  <si>
    <t>redefine</t>
  </si>
  <si>
    <t>100”-110" Interactive Display Extended On-Site Warranty for 4th Year</t>
  </si>
  <si>
    <t>IFP-EW-55-05</t>
  </si>
  <si>
    <t>40" - 59" Interactive Display Extended On-Site Warranty for 4th and 5th Year</t>
  </si>
  <si>
    <t>IFP-EW-65-05</t>
  </si>
  <si>
    <t>60" - 69" Interactive Display Extended On-Site Warranty for 4th and 5th Year</t>
  </si>
  <si>
    <t>IFP-EW-75-05</t>
  </si>
  <si>
    <t>70" - 79" Interactive Display Extended On-Site Warranty for 4th and 5th Year</t>
  </si>
  <si>
    <t>IFP-EW-86-05</t>
  </si>
  <si>
    <t>80" - 89" Interactive Display Extended On-Site Warranty for 4th and 5th Year</t>
  </si>
  <si>
    <t>IFP-EW-98-05</t>
  </si>
  <si>
    <t>90" - 99" Interactive Display Extended On-Site Warranty for 4th and 5th Year</t>
  </si>
  <si>
    <t>IFP-EW-105-05</t>
  </si>
  <si>
    <t>100” -110" Interactive Display Extended On-Site Warranty for 4th and 5th Year</t>
  </si>
  <si>
    <t>IFP-EW-55-06</t>
  </si>
  <si>
    <t>40" - 59" Interactive Display Extended On-Site Warranty for 4th, 5th, and 6th Year</t>
  </si>
  <si>
    <t>IFP-EW-65-06</t>
  </si>
  <si>
    <t>60" - 69" Interactive Display Extended On-Site Warranty for 4th, 5th, and 6th Year</t>
  </si>
  <si>
    <t>IFP-EW-75-06</t>
  </si>
  <si>
    <t>70" - 79" Interactive Display Extended On-Site Warranty for 4th, 5th, and 6th Year</t>
  </si>
  <si>
    <t>IFP-EW-86-06</t>
  </si>
  <si>
    <t>80" - 89" Interactive Display Extended On-Site Warranty for 4th, 5th, and 6th Year</t>
  </si>
  <si>
    <t>IFP-EW-98-06</t>
  </si>
  <si>
    <t>90" - 99" Interactive Display Extended On-Site Warranty for 4th, 5th, and 6th Year</t>
  </si>
  <si>
    <t>IFP-EW-105-06</t>
  </si>
  <si>
    <t>100” - 110" Interactive Display Extended On-Site Warranty for 4th, 5th, and 6th Year</t>
  </si>
  <si>
    <t>IFP-EW-55-07</t>
  </si>
  <si>
    <t>40" - 59" Interactive Display Extended On-Site Warranty for 4th, 5th, 6th, and 7th Year</t>
  </si>
  <si>
    <t>IFP-EW-65-07</t>
  </si>
  <si>
    <t>60" - 69" Interactive Display Extended On-Site Warranty for 4th, 5th, 6th, and 7th Year</t>
  </si>
  <si>
    <t>IFP-EW-75-07</t>
  </si>
  <si>
    <t>70" - 79" Interactive Display Extended On-Site Warranty for 4th, 5th, 6th, and 7th Year</t>
  </si>
  <si>
    <t>IFP-EW-86-07</t>
  </si>
  <si>
    <t>80" - 89" Interactive Display Extended On-Site Warranty for 4th, 5th, 6th, and 7th Year</t>
  </si>
  <si>
    <t>IFP-EW-98-07</t>
  </si>
  <si>
    <t>90" - 99" Interactive Display Extended On-Site Warranty for 4th, 5th, 6th, and 7th Year</t>
  </si>
  <si>
    <t>IFP-EW-105-07</t>
  </si>
  <si>
    <t>100” and 110" Interactive Display Extended On-Site Warranty for 4th, 5th, 6th, and 7th Year</t>
  </si>
  <si>
    <t>IFP-WG-55-03</t>
  </si>
  <si>
    <t>40" - 59" Interactive Display On-Site White Glove Repair Service for 1st through 3rd Year</t>
  </si>
  <si>
    <t>IFP-WG-65-03</t>
  </si>
  <si>
    <t>60" - 69" Interactive Display On-Site White Glove Repair Service for 1st through 3rd Year</t>
  </si>
  <si>
    <t>IFP-WG-75-03</t>
  </si>
  <si>
    <t>70" - 79" Interactive Display On-Site White Glove Repair Service for 1st through 3rd Year</t>
  </si>
  <si>
    <t>IFP-WG-86-03</t>
  </si>
  <si>
    <t>80" - 89" Interactive Display On-Site White Glove Repair Service for 1st through 3rd Year</t>
  </si>
  <si>
    <t>IFP-WG-98-03</t>
  </si>
  <si>
    <t>90" - 99" Interactive Display On-Site White Glove Repair Service for 1st through 3rd Year</t>
  </si>
  <si>
    <t>IFP-WG-105-03</t>
  </si>
  <si>
    <t>100” -110" Interactive Display On-Site White Glove Repair Service for 1st through 3rd Year</t>
  </si>
  <si>
    <t>IFP-EWWG-55-04</t>
  </si>
  <si>
    <t>40" - 59" Interactive Display Extended On-Site Warranty and White Glove Repair Service for 1st through 4th Year</t>
  </si>
  <si>
    <t>IFP-EWWG-65-04</t>
  </si>
  <si>
    <t>60" - 69" Interactive Display Extended On-Site Warranty and White Glove Repair Service for 1st through 4th Year</t>
  </si>
  <si>
    <t>IFP-EWWG-75-04</t>
  </si>
  <si>
    <t>70" - 79" Interactive Display Extended On-Site Warranty and White Glove Repair Service for 1st through 4th Year</t>
  </si>
  <si>
    <t>IFP-EWWG-86-04</t>
  </si>
  <si>
    <t>80" - 89" Interactive Display Extended On-Site Warranty and White Glove Repair Service for 1st through 4th Year</t>
  </si>
  <si>
    <t>IFP-EWWG-98-04</t>
  </si>
  <si>
    <t>90" - 99" Interactive Display Extended On-Site Warranty and White Glove Repair Service for 1st through 4th Year</t>
  </si>
  <si>
    <t>IFP-EWWG-105-04</t>
  </si>
  <si>
    <t>100” - 110" Interactive Display Extended On-Site Warranty and White Glove Repair Service for 1st through 4th Year</t>
  </si>
  <si>
    <t>IFP-EWWG-55-05</t>
  </si>
  <si>
    <t>40" - 59" Interactive Display Extended On-Site Warranty and White Glove Repair Service for 1st through 5th Year</t>
  </si>
  <si>
    <t>IFP-EWWG-65-05</t>
  </si>
  <si>
    <t>60" - 69" Interactive Display Extended On-Site Warranty and White Glove Repair Service for 1st through 5th Year</t>
  </si>
  <si>
    <t>IFP-EWWG-75-05</t>
  </si>
  <si>
    <t>70" - 79" Interactive Display Extended On-Site Warranty and White Glove Repair Service for 1st through 5th Year</t>
  </si>
  <si>
    <t>IFP-EWWG-86-05</t>
  </si>
  <si>
    <t>80" - 89" Interactive Display Extended On-Site Warranty and White Glove Repair Service for 1st through 5th Year</t>
  </si>
  <si>
    <t>IFP-EWWG-98-05</t>
  </si>
  <si>
    <t>90" - 99" Interactive Display Extended On-Site Warranty and White Glove Repair Service for 1st through 5th Year</t>
  </si>
  <si>
    <t>IFP-EWWG-105-05</t>
  </si>
  <si>
    <t>100” - 110" Interactive Display Extended On-Site Warranty and White Glove Repair Service for 1st through 5th Year</t>
  </si>
  <si>
    <t>IFP-EWWG-55-06</t>
  </si>
  <si>
    <t>40" - 59" Interactive Display Extended On-Site Warranty and White Glove Repair Service for 1st through 6th Year</t>
  </si>
  <si>
    <t>IFP-EWWG-65-06</t>
  </si>
  <si>
    <t>60" - 69" Interactive Display Extended On-Site Warranty and White Glove Repair Service for 1st through 6th Year</t>
  </si>
  <si>
    <t>IFP-EWWG-75-06</t>
  </si>
  <si>
    <t>70" - 79" Interactive Display Extended On-Site Warranty and White Glove Repair Service for 1st through 6th Year</t>
  </si>
  <si>
    <t>IFP-EWWG-86-06</t>
  </si>
  <si>
    <t>80" - 89" Interactive Display Extended On-Site Warranty and White Glove Repair Service for 1st through 6th Year</t>
  </si>
  <si>
    <t>IFP-EWWG-98-06</t>
  </si>
  <si>
    <t>90" - 99" Interactive Display Extended On-Site Warranty and White Glove Repair Service for 1st through 6th Year</t>
  </si>
  <si>
    <t>IFP-EWWG-105-06</t>
  </si>
  <si>
    <t>100” - 110" Interactive Display Extended On-Site Warranty and White Glove Repair Service for 1st through 6th Year</t>
  </si>
  <si>
    <t>IFP-EWWG-55-07</t>
  </si>
  <si>
    <t>40" - 59" Interactive Display Extended On-Site Warranty and White Glove Repair Service for 1st through 7th Year</t>
  </si>
  <si>
    <t>IFP-EWWG-65-07</t>
  </si>
  <si>
    <t>60" - 69" Interactive Display Extended On-Site Warranty and White Glove Repair Service for 1st through 7th Year</t>
  </si>
  <si>
    <t>IFP-EWWG-75-07</t>
  </si>
  <si>
    <t>70" - 79" Interactive Display Extended On-Site Warranty and White Glove Repair Service for 1st through 7th Year</t>
  </si>
  <si>
    <t>IFP-EWWG-86-07</t>
  </si>
  <si>
    <t>80" - 89" Interactive Display Extended On-Site Warranty and White Glove Repair Service for 1st through 7th Year</t>
  </si>
  <si>
    <t>IFP-EWWG-98-07</t>
  </si>
  <si>
    <t>90" - 99" Interactive Display Extended On-Site Warranty and White Glove Repair Service for 1st through 7th Year</t>
  </si>
  <si>
    <t>IFP-EWWG-105-07</t>
  </si>
  <si>
    <t>100” - 110" Interactive Display Extended On-Site Warranty and White Glove Repair Service for 1st through 7th Year</t>
  </si>
  <si>
    <t>VPC-EW-01-02</t>
  </si>
  <si>
    <t>2nd Year Extended Warranty for ViewBoard Slot-in PC, VPCXX-series</t>
  </si>
  <si>
    <t>VPC-EW-01-03</t>
  </si>
  <si>
    <t>2nd and 3rd Year Extended Warranty for ViewBoard Slot-in PC, VPCXX-series</t>
  </si>
  <si>
    <t>VPC-EW-01-04</t>
  </si>
  <si>
    <t>2nd, 3rd and 4th Year Extended Warranty for ViewBoard Slot-in PC, VPCXX-series</t>
  </si>
  <si>
    <t>VPC-EW-01-05</t>
  </si>
  <si>
    <t>2nd, 3rd, 4th and 5th Year Extended Warranty for ViewBoard Slot-in PC, VPCXX-series</t>
  </si>
  <si>
    <t>VPC-EW-01-06</t>
  </si>
  <si>
    <t>2nd, 3rd, 4th, 5th and 6th Year Extended Warranty for ViewBoard Slot-in PC, VPCXX-series</t>
  </si>
  <si>
    <t>VPC-EW-01-07</t>
  </si>
  <si>
    <t>2nd, 3rd, 4th, 5th, 6th and 7th Year Extended Warranty for ViewBoard Slot-in PC, VPCXX-series</t>
  </si>
  <si>
    <t>DVLED-EW-LDM-04</t>
  </si>
  <si>
    <t xml:space="preserve">4th Year Extended Warranty for LDM Series up to 231" </t>
  </si>
  <si>
    <t>DVLED-EW-LDP-04</t>
  </si>
  <si>
    <t xml:space="preserve">4th Year Extended Warranty for LDP FHD Series </t>
  </si>
  <si>
    <t>DVLED-EW-LDP4K-04</t>
  </si>
  <si>
    <t>4th Year Extended Warranty for LDP 4K Series</t>
  </si>
  <si>
    <t>DVLED-EW-LDM-05</t>
  </si>
  <si>
    <t xml:space="preserve">4th and 5th year Extended Warranty for LDM Series up to 231" </t>
  </si>
  <si>
    <t>DVLED-EW-LDP-05</t>
  </si>
  <si>
    <t>4th and 5th year Extended Warranty for LDP FHD Series</t>
  </si>
  <si>
    <t>DVLED-EW-LDP4K-05</t>
  </si>
  <si>
    <t>4th and 5th Year Extended Warranty for LDP 4K Series</t>
  </si>
  <si>
    <t>Service</t>
  </si>
  <si>
    <t>LD-SI-WM-199</t>
  </si>
  <si>
    <t>Direct View LED Installation Service for up to 199"</t>
  </si>
  <si>
    <t>LD-SI-WM-200</t>
  </si>
  <si>
    <t>Direct View LED Installation Service for 200" and larger sizes</t>
  </si>
  <si>
    <t>LD-SI-SS-00</t>
  </si>
  <si>
    <t>Direct View LED Site Survey per location, 60 minutes, single technician</t>
  </si>
  <si>
    <t>LD-SI-SS-01</t>
  </si>
  <si>
    <t>Direct View LED Site Survey per location, additional hour, single technician</t>
  </si>
  <si>
    <t>LD-SI-SS-02</t>
  </si>
  <si>
    <t>Direct View LED Site Not Ready / Cancellation Fee</t>
  </si>
  <si>
    <t>LD-SI-SS-03</t>
  </si>
  <si>
    <t>Direct View LED Service Installation, after hours, per night</t>
  </si>
  <si>
    <t>CD-EW-55-04</t>
  </si>
  <si>
    <t>40" - 59" Commercial Display Extended On-Site Warranty for 4th Year</t>
  </si>
  <si>
    <t>CD-EW-65-04</t>
  </si>
  <si>
    <t>60" - 69" Commercial Display Extended On-Site Warranty for 4th Year</t>
  </si>
  <si>
    <t>CD-EW-75-04</t>
  </si>
  <si>
    <t>70" - 79" Commercial Display Extended On-Site Warranty for 4th Year</t>
  </si>
  <si>
    <t>CD-EW-86-04</t>
  </si>
  <si>
    <t>80" - 89" Commercial Display Extended On-Site Warranty for 4th Year</t>
  </si>
  <si>
    <t>CD-EW-98-04</t>
  </si>
  <si>
    <t>90" - 99" Commercial Display Extended On-Site Warranty for 4th Year</t>
  </si>
  <si>
    <t>CD-EW-55-05</t>
  </si>
  <si>
    <t>40" - 59" Commercial Display Extended On-Site Warranty for 4th and 5th Year</t>
  </si>
  <si>
    <t>CD-EW-65-05</t>
  </si>
  <si>
    <t>60" - 69" Commercial Display Extended On-Site Warranty for 4th and 5th Year</t>
  </si>
  <si>
    <t>CD-EW-75-05</t>
  </si>
  <si>
    <t>70" - 79" Commercial Display Extended On-Site Warranty for 4th and 5th Year</t>
  </si>
  <si>
    <t>CD-EW-86-05</t>
  </si>
  <si>
    <t>80" - 89" Commercial Display Extended On-Site Warranty for 4th and 5th Year</t>
  </si>
  <si>
    <t>CD-EW-98-05</t>
  </si>
  <si>
    <t>90" - 99" Commercial Display Extended On-Site Warranty for 4th and 5th Year</t>
  </si>
  <si>
    <t>CD-EW-55-06</t>
  </si>
  <si>
    <t>40" - 59" Commercial Display Extended On-Site Warranty for 4th, 5th, and 6th Year</t>
  </si>
  <si>
    <t>CD-EW-65-06</t>
  </si>
  <si>
    <t>60" - 69" Commercial Display Extended On-Site Warranty for 4th, 5th, and 6th Year</t>
  </si>
  <si>
    <t>CD-EW-75-06</t>
  </si>
  <si>
    <t>70" - 79" Commercial Display Extended On-Site Warranty for 4th, 5th, and 6th Year</t>
  </si>
  <si>
    <t>CD-EW-86-06</t>
  </si>
  <si>
    <t>80" - 89" Commercial Display Extended On-Site Warranty for 4th, 5th, and 6th Year</t>
  </si>
  <si>
    <t>CD-EW-98-06</t>
  </si>
  <si>
    <t>90" - 99" Commercial Display Extended On-Site Warranty for 4th, 5th, and 6th Year</t>
  </si>
  <si>
    <t>CD-EW-55-07</t>
  </si>
  <si>
    <t>40" - 59" Commercial Display Extended On-Site Warranty for 4th, 5th, 6th, and 7th Year</t>
  </si>
  <si>
    <t>CD-EW-65-07</t>
  </si>
  <si>
    <t>60" - 69" Commercial Display Extended On-Site Warranty for 4th, 5th, 6th, and 7th Year</t>
  </si>
  <si>
    <t>CD-EW-75-07</t>
  </si>
  <si>
    <t>70" - 79" Commercial Display Extended On-Site Warranty for 4th, 5th, 6th, and 7th Year</t>
  </si>
  <si>
    <t>CD-EW-86-07</t>
  </si>
  <si>
    <t>80" - 89" Commercial Display Extended On-Site Warranty for 4th, 5th, 6th, and 7th Year</t>
  </si>
  <si>
    <t>CD-EW-98-07</t>
  </si>
  <si>
    <t>90" - 99" Commercial Display Extended On-Site Warranty for 4th, 5th, 6th, and 7th Year</t>
  </si>
  <si>
    <t>CD-WG-55-03</t>
  </si>
  <si>
    <t>40" - 59" Interactive Display On-Site White Glove Repair Service for 1st, 2nd, and 3rd Year</t>
  </si>
  <si>
    <t>CD-WG-65-03</t>
  </si>
  <si>
    <t>60" - 69" Interactive Display On-Site White Glove Repair Service for 1st, 2nd, and 3rd Year</t>
  </si>
  <si>
    <t>CD-WG-75-03</t>
  </si>
  <si>
    <t>70" - 79" Interactive Display On-Site White Glove Repair Service for 1st, 2nd, and 3rd Year</t>
  </si>
  <si>
    <t>CD-WG-86-03</t>
  </si>
  <si>
    <t>80" - 89" Interactive Display On-Site White Glove Repair Service for 1st, 2nd, and 3rd Year</t>
  </si>
  <si>
    <t>CD-WG-98-03</t>
  </si>
  <si>
    <t>90" - 99" Interactive Display On-Site White Glove Repair Service for 1st, 2nd, and 3rd Year</t>
  </si>
  <si>
    <t>CD-EWWG-55-04</t>
  </si>
  <si>
    <t>40" - 59" Commercial Display On-Site Warranty and White Glove Repair Service for 1st through 4th Year</t>
  </si>
  <si>
    <t>CD-EWWG-65-04</t>
  </si>
  <si>
    <t>60" - 69" Commercial Display On-Site Warranty and White Glove Repair Service for 1st through 4th Year</t>
  </si>
  <si>
    <t>CD-EWWG-75-04</t>
  </si>
  <si>
    <t>70" - 79" Commercial Display On-Site Warranty and White Glove Repair Service for 1st through 4th Year</t>
  </si>
  <si>
    <t>CD-EWWG-86-04</t>
  </si>
  <si>
    <t>80" - 89" Commercial Display On-Site Warranty and White Glove Repair Service for 1st through 4th Year</t>
  </si>
  <si>
    <t>CD-EWWG-98-04</t>
  </si>
  <si>
    <t>90" - 99" Commercial Display On-Site Warranty and White Glove Repair Service for 1st through 4th Year</t>
  </si>
  <si>
    <t>CD-EWWG-55-05</t>
  </si>
  <si>
    <t>40" - 59" Commercial Display On-Site Warranty and White Glove Repair Service for 1st through 5th Year</t>
  </si>
  <si>
    <t>CD-EWWG-65-05</t>
  </si>
  <si>
    <t>60" - 69" Commercial Display On-Site Warranty and White Glove Repair Service for 1st through 5th Year</t>
  </si>
  <si>
    <t>CD-EWWG-75-05</t>
  </si>
  <si>
    <t>70" - 79" Commercial Display On-Site Warranty and White Glove Repair Service for 1st through 5th Year</t>
  </si>
  <si>
    <t>CD-EWWG-86-05</t>
  </si>
  <si>
    <t>80" - 89" Commercial Display On-Site Warranty and White Glove Repair Service for 1st through 5th Year</t>
  </si>
  <si>
    <t>CD-EWWG-98-05</t>
  </si>
  <si>
    <t>90" - 99" Commercial Display On-Site Warranty and White Glove Repair Service for 1st through 5th Year</t>
  </si>
  <si>
    <t>EP-EW-1032-02</t>
  </si>
  <si>
    <t>10” - 32" ePoster extended warranty for 2nd Year</t>
  </si>
  <si>
    <t>EP-EW-5059-02</t>
  </si>
  <si>
    <t>50" - 59" ePoster extended on-site warranty for 2nd Year</t>
  </si>
  <si>
    <t>EP-EW-1032-03</t>
  </si>
  <si>
    <t>10” - 32" ePoster extended warranty for 2nd and 3rd Year</t>
  </si>
  <si>
    <t>EP-EW-5059-03</t>
  </si>
  <si>
    <t>50" - 59" ePoster extended on-site warranty for 2nd and 3rd Year</t>
  </si>
  <si>
    <t>EP-EW-5059-04</t>
  </si>
  <si>
    <t>50" - 59" ePoster extended on-site warranty for 2nd, 3rd and 4th Year</t>
  </si>
  <si>
    <t>EP-EW-5059-05</t>
  </si>
  <si>
    <t>50" - 59" ePoster extended on-site warranty for 2nd, 3rd, 4th and 5th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</si>
</sst>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Red]\(0.0\)"/>
    <numFmt numFmtId="167" formatCode="\$#,##0_);[Red]\(\$#,##0\)"/>
    <numFmt numFmtId="168" formatCode="&quot;$&quot;#,##0.00"/>
    <numFmt numFmtId="169" formatCode="&quot;$&quot;#,##0"/>
    <numFmt numFmtId="170" formatCode="#,##0.0"/>
  </numFmts>
  <fonts count="9" x14ac:knownFonts="1">
    <font>
      <sz val="11"/>
      <color theme="1"/>
      <name val="Aptos Narrow"/>
      <family val="2"/>
      <charset val="134"/>
      <scheme val="minor"/>
    </font>
    <font>
      <b/>
      <sz val="36"/>
      <color rgb="FFAA0000"/>
      <name val="Times New Roman"/>
      <family val="1"/>
    </font>
    <font>
      <sz val="10"/>
      <name val="Aptos Narrow"/>
      <family val="2"/>
      <scheme val="minor"/>
    </font>
    <font>
      <b/>
      <sz val="10"/>
      <name val="Aptos Narrow"/>
      <family val="2"/>
      <scheme val="minor"/>
    </font>
    <font>
      <sz val="12"/>
      <name val="Calibri"/>
      <family val="2"/>
    </font>
    <font>
      <b/>
      <sz val="16"/>
      <name val="Calibri"/>
      <family val="2"/>
    </font>
    <font>
      <sz val="16"/>
      <color rgb="FF0000FF"/>
      <name val="Calibri"/>
      <family val="2"/>
    </font>
    <font>
      <sz val="16"/>
      <name val="Calibri"/>
      <family val="2"/>
    </font>
    <font>
      <b/>
      <sz val="16"/>
      <color theme="0"/>
      <name val="Calibri"/>
      <family val="2"/>
    </font>
  </fonts>
  <fills count="4">
    <fill>
      <patternFill patternType="none"/>
    </fill>
    <fill>
      <patternFill patternType="gray125"/>
    </fill>
    <fill>
      <patternFill patternType="solid">
        <fgColor theme="1" tint="0.14999847407452621"/>
        <bgColor indexed="64"/>
      </patternFill>
    </fill>
    <fill>
      <patternFill patternType="solid">
        <fgColor theme="1" tint="4.9989318521683403E-2"/>
        <bgColor indexed="64"/>
      </patternFill>
    </fill>
  </fills>
  <borders count="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5">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lignment vertical="center"/>
    </xf>
    <xf numFmtId="164" fontId="2" fillId="0" borderId="0" xfId="0" applyNumberFormat="1" applyFont="1">
      <alignment vertical="center"/>
    </xf>
    <xf numFmtId="0" fontId="3"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165" fontId="2" fillId="0" borderId="0" xfId="0" applyNumberFormat="1"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lignment vertical="center"/>
    </xf>
    <xf numFmtId="164" fontId="7" fillId="0" borderId="0" xfId="0" applyNumberFormat="1" applyFo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168" fontId="8"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8" fillId="2" borderId="4" xfId="0" applyNumberFormat="1" applyFont="1" applyFill="1" applyBorder="1" applyAlignment="1">
      <alignment horizontal="center" vertical="center" wrapText="1"/>
    </xf>
    <xf numFmtId="168" fontId="8" fillId="2" borderId="3" xfId="0" applyNumberFormat="1" applyFont="1" applyFill="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69" fontId="4" fillId="0" borderId="6" xfId="0" applyNumberFormat="1" applyFont="1" applyBorder="1" applyAlignment="1">
      <alignment horizontal="center" vertical="center" wrapText="1"/>
    </xf>
    <xf numFmtId="170"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165" fontId="4" fillId="0" borderId="6" xfId="0" applyNumberFormat="1" applyFont="1" applyBorder="1" applyAlignment="1">
      <alignment horizontal="left" vertical="center" wrapText="1"/>
    </xf>
    <xf numFmtId="167" fontId="4" fillId="0" borderId="6" xfId="0" applyNumberFormat="1" applyFont="1" applyBorder="1" applyAlignment="1">
      <alignment horizontal="center" vertical="center"/>
    </xf>
    <xf numFmtId="0" fontId="4" fillId="0" borderId="0" xfId="0" applyFont="1">
      <alignment vertical="center"/>
    </xf>
    <xf numFmtId="1" fontId="4" fillId="0" borderId="6" xfId="0" applyNumberFormat="1" applyFont="1" applyBorder="1" applyAlignment="1">
      <alignment horizontal="center" vertical="center"/>
    </xf>
    <xf numFmtId="0" fontId="2" fillId="0" borderId="0" xfId="0" applyFont="1" applyAlignment="1">
      <alignment horizontal="left" vertical="center"/>
    </xf>
  </cellXfs>
  <cellStyles count="1">
    <cellStyle name="Normal" xfId="0" builtinId="0"/>
  </cellStyles>
  <dxfs count="13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1297781</xdr:colOff>
      <xdr:row>2</xdr:row>
      <xdr:rowOff>11906</xdr:rowOff>
    </xdr:to>
    <xdr:sp macro="" textlink="">
      <xdr:nvSpPr>
        <xdr:cNvPr id="2" name="Text Box 54">
          <a:extLst>
            <a:ext uri="{FF2B5EF4-FFF2-40B4-BE49-F238E27FC236}">
              <a16:creationId xmlns:a16="http://schemas.microsoft.com/office/drawing/2014/main" id="{0323E117-E53C-4A65-BB80-6852E949A78E}"/>
            </a:ext>
          </a:extLst>
        </xdr:cNvPr>
        <xdr:cNvSpPr txBox="1">
          <a:spLocks noChangeArrowheads="1"/>
        </xdr:cNvSpPr>
      </xdr:nvSpPr>
      <xdr:spPr bwMode="auto">
        <a:xfrm>
          <a:off x="0" y="581025"/>
          <a:ext cx="15709106" cy="777716"/>
        </a:xfrm>
        <a:prstGeom prst="rect">
          <a:avLst/>
        </a:prstGeom>
        <a:solidFill>
          <a:srgbClr val="FFFFFF"/>
        </a:solidFill>
        <a:ln w="9525">
          <a:noFill/>
          <a:miter lim="800000"/>
          <a:headEnd/>
          <a:tailEnd/>
        </a:ln>
      </xdr:spPr>
      <xdr:txBody>
        <a:bodyPr vertOverflow="clip" wrap="square" lIns="27432" tIns="18288" rIns="0" bIns="0" anchor="t" upright="1"/>
        <a:lstStyle/>
        <a:p>
          <a:pPr marL="0" marR="0">
            <a:lnSpc>
              <a:spcPct val="107000"/>
            </a:lnSpc>
            <a:spcBef>
              <a:spcPts val="0"/>
            </a:spcBef>
            <a:spcAft>
              <a:spcPts val="800"/>
            </a:spcAft>
          </a:pPr>
          <a:r>
            <a:rPr lang="en-US" sz="800">
              <a:latin typeface="+mn-lt"/>
              <a:ea typeface="+mn-ea"/>
              <a:cs typeface="+mn-cs"/>
            </a:rPr>
            <a:t>This Exhibit A will replace the current Exhibit A in your agreement. The pricing, terms and conditions contained herein are predicated upon acceptance and the execution of a written agreement between the parties unless otherwise stated herein. ViewSonic Corporation will not be held liable for any errors contained herein. The information contained in this document is considered company confidential by ViewSonic Corporation and shall not be disclosed without prior written consent. ViewSonic will add a $3 per unit handling charge for each LCD sku that is not ordered in full pallet quantities.  Once the advertising or promotional activity has been completed reimbursement documentation must be submitted within sixty (60) days showing actual expenditures not to exceed the previously approved in writing by ViewSonic. Any claims not received within the sixty (60) day limit will be considered forfeited and you will have no further right to claim such funds. The following Products are available for purchase under this Agreement.  </a:t>
          </a:r>
          <a:r>
            <a:rPr lang="en-US" sz="800">
              <a:effectLst/>
              <a:latin typeface="Calibri" panose="020F0502020204030204" pitchFamily="34" charset="0"/>
              <a:ea typeface="Calibri" panose="020F0502020204030204" pitchFamily="34" charset="0"/>
              <a:cs typeface="Times New Roman" panose="02020603050405020304" pitchFamily="18" charset="0"/>
            </a:rPr>
            <a:t>Custom product orders are non-cancellable, non-returnable, and non-refundable, except in cases of manufacturing nonconformance or material defects, which would be reviewed at ViewSonic’s sole discretion on a case-by-case basis.Orders that are held as a result of product unavailability (“Backorder”), will be subject to the new price if shipment is not made within ten (10) calendar days of the effective date of the price change.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800">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5AFD3-5B6E-4F25-83E5-7E55AC7539E2}">
  <sheetPr>
    <tabColor theme="4" tint="0.59999389629810485"/>
    <pageSetUpPr fitToPage="1"/>
  </sheetPr>
  <dimension ref="A1:S756"/>
  <sheetViews>
    <sheetView showGridLines="0" showZeros="0" tabSelected="1" zoomScale="80" zoomScaleNormal="80" zoomScaleSheetLayoutView="90" zoomScalePageLayoutView="90" workbookViewId="0">
      <pane xSplit="3" ySplit="4" topLeftCell="S5" activePane="bottomRight" state="frozen"/>
      <selection pane="topRight" activeCell="C15" sqref="C15"/>
      <selection pane="bottomLeft" activeCell="C15" sqref="C15"/>
      <selection pane="bottomRight" activeCell="T1" sqref="T1:U1048576"/>
    </sheetView>
  </sheetViews>
  <sheetFormatPr defaultColWidth="5" defaultRowHeight="13.8" outlineLevelCol="1" x14ac:dyDescent="0.25"/>
  <cols>
    <col min="1" max="1" width="29" style="9" customWidth="1"/>
    <col min="2" max="2" width="37" style="2" customWidth="1"/>
    <col min="3" max="3" width="20" style="9" customWidth="1"/>
    <col min="4" max="4" width="19" style="9" customWidth="1"/>
    <col min="5" max="5" width="23" style="2" customWidth="1"/>
    <col min="6" max="6" width="19" style="9" customWidth="1" outlineLevel="1"/>
    <col min="7" max="7" width="23" style="5" customWidth="1"/>
    <col min="8" max="8" width="23" style="6" customWidth="1"/>
    <col min="9" max="9" width="17" style="44" customWidth="1" outlineLevel="1"/>
    <col min="10" max="10" width="23" style="44" customWidth="1" outlineLevel="1"/>
    <col min="11" max="11" width="12" style="44" customWidth="1" outlineLevel="1"/>
    <col min="12" max="12" width="24" style="8" customWidth="1" outlineLevel="1"/>
    <col min="13" max="13" width="20" style="2" customWidth="1" outlineLevel="1"/>
    <col min="14" max="14" width="15" style="2" customWidth="1" outlineLevel="1"/>
    <col min="15" max="15" width="18" style="2" customWidth="1" outlineLevel="1"/>
    <col min="16" max="16" width="26" style="9" customWidth="1" outlineLevel="1"/>
    <col min="17" max="17" width="21" style="10" customWidth="1" outlineLevel="1"/>
    <col min="18" max="18" width="102.88671875" style="2" customWidth="1" outlineLevel="1"/>
    <col min="19" max="19" width="16" style="9" customWidth="1"/>
    <col min="20" max="16384" width="5" style="5"/>
  </cols>
  <sheetData>
    <row r="1" spans="1:19" ht="45.6" x14ac:dyDescent="0.25">
      <c r="A1" s="1" t="s">
        <v>0</v>
      </c>
      <c r="C1" s="3"/>
      <c r="D1" s="3"/>
      <c r="E1" s="4"/>
      <c r="F1" s="3"/>
      <c r="I1" s="7"/>
      <c r="J1" s="7"/>
      <c r="K1" s="7"/>
    </row>
    <row r="2" spans="1:19" ht="60" customHeight="1" x14ac:dyDescent="0.25">
      <c r="A2" s="11"/>
      <c r="C2" s="3"/>
      <c r="D2" s="3"/>
      <c r="E2" s="4"/>
      <c r="F2" s="3"/>
      <c r="I2" s="7"/>
      <c r="J2" s="7"/>
      <c r="K2" s="7"/>
    </row>
    <row r="3" spans="1:19" s="15" customFormat="1" ht="21.6" thickBot="1" x14ac:dyDescent="0.3">
      <c r="A3" s="12"/>
      <c r="B3" s="13"/>
      <c r="C3" s="12"/>
      <c r="D3" s="12"/>
      <c r="E3" s="14"/>
      <c r="F3" s="12"/>
      <c r="H3" s="16"/>
      <c r="I3" s="12"/>
      <c r="J3" s="12"/>
      <c r="K3" s="12"/>
      <c r="L3" s="17"/>
      <c r="M3" s="17"/>
      <c r="N3" s="17"/>
      <c r="O3" s="17"/>
      <c r="P3" s="18"/>
      <c r="Q3" s="19"/>
      <c r="R3" s="17"/>
      <c r="S3" s="18"/>
    </row>
    <row r="4" spans="1:19" customFormat="1" ht="42" x14ac:dyDescent="0.25">
      <c r="A4" s="20" t="s">
        <v>1</v>
      </c>
      <c r="B4" s="21" t="s">
        <v>2</v>
      </c>
      <c r="C4" s="22" t="s">
        <v>3</v>
      </c>
      <c r="D4" s="23" t="s">
        <v>4</v>
      </c>
      <c r="E4" s="24" t="s">
        <v>5</v>
      </c>
      <c r="F4" s="25" t="s">
        <v>6</v>
      </c>
      <c r="G4" s="26" t="s">
        <v>7</v>
      </c>
      <c r="H4" s="27" t="s">
        <v>8</v>
      </c>
      <c r="I4" s="28" t="s">
        <v>9</v>
      </c>
      <c r="J4" s="29" t="s">
        <v>10</v>
      </c>
      <c r="K4" s="23" t="s">
        <v>11</v>
      </c>
      <c r="L4" s="30" t="s">
        <v>12</v>
      </c>
      <c r="M4" s="31" t="s">
        <v>13</v>
      </c>
      <c r="N4" s="24" t="s">
        <v>14</v>
      </c>
      <c r="O4" s="32" t="s">
        <v>15</v>
      </c>
      <c r="P4" s="24" t="s">
        <v>16</v>
      </c>
      <c r="Q4" s="33" t="s">
        <v>17</v>
      </c>
      <c r="R4" s="30" t="s">
        <v>18</v>
      </c>
      <c r="S4" s="34" t="s">
        <v>19</v>
      </c>
    </row>
    <row r="5" spans="1:19" s="42" customFormat="1" ht="15.6" x14ac:dyDescent="0.25">
      <c r="A5" s="35" t="s">
        <v>20</v>
      </c>
      <c r="B5" s="35" t="s">
        <v>20</v>
      </c>
      <c r="C5" s="35" t="s">
        <v>21</v>
      </c>
      <c r="D5" s="35" t="s">
        <v>22</v>
      </c>
      <c r="E5" s="36">
        <v>0</v>
      </c>
      <c r="F5" s="35" t="s">
        <v>23</v>
      </c>
      <c r="G5" s="37" t="s">
        <v>24</v>
      </c>
      <c r="H5" s="38">
        <v>8</v>
      </c>
      <c r="I5" s="35" t="s">
        <v>25</v>
      </c>
      <c r="J5" s="35" t="s">
        <v>26</v>
      </c>
      <c r="K5" s="35" t="s">
        <v>27</v>
      </c>
      <c r="L5" s="36" t="s">
        <v>27</v>
      </c>
      <c r="M5" s="36" t="s">
        <v>27</v>
      </c>
      <c r="N5" s="36" t="s">
        <v>27</v>
      </c>
      <c r="O5" s="36" t="s">
        <v>27</v>
      </c>
      <c r="P5" s="39" t="s">
        <v>28</v>
      </c>
      <c r="Q5" s="39">
        <v>1.5</v>
      </c>
      <c r="R5" s="40" t="s">
        <v>29</v>
      </c>
      <c r="S5" s="41">
        <v>145</v>
      </c>
    </row>
    <row r="6" spans="1:19" s="42" customFormat="1" ht="31.2" x14ac:dyDescent="0.25">
      <c r="A6" s="35" t="s">
        <v>20</v>
      </c>
      <c r="B6" s="35" t="s">
        <v>20</v>
      </c>
      <c r="C6" s="35" t="s">
        <v>31</v>
      </c>
      <c r="D6" s="35" t="s">
        <v>22</v>
      </c>
      <c r="E6" s="36">
        <v>0</v>
      </c>
      <c r="F6" s="35" t="s">
        <v>23</v>
      </c>
      <c r="G6" s="37" t="s">
        <v>24</v>
      </c>
      <c r="H6" s="38">
        <v>8</v>
      </c>
      <c r="I6" s="35" t="s">
        <v>25</v>
      </c>
      <c r="J6" s="35" t="s">
        <v>26</v>
      </c>
      <c r="K6" s="35" t="s">
        <v>27</v>
      </c>
      <c r="L6" s="36" t="s">
        <v>27</v>
      </c>
      <c r="M6" s="36" t="s">
        <v>27</v>
      </c>
      <c r="N6" s="36" t="s">
        <v>27</v>
      </c>
      <c r="O6" s="36" t="s">
        <v>27</v>
      </c>
      <c r="P6" s="39" t="s">
        <v>32</v>
      </c>
      <c r="Q6" s="39">
        <v>1.8</v>
      </c>
      <c r="R6" s="40" t="s">
        <v>33</v>
      </c>
      <c r="S6" s="41">
        <v>261</v>
      </c>
    </row>
    <row r="7" spans="1:19" s="42" customFormat="1" ht="15.6" x14ac:dyDescent="0.25">
      <c r="A7" s="35" t="s">
        <v>20</v>
      </c>
      <c r="B7" s="35" t="s">
        <v>20</v>
      </c>
      <c r="C7" s="35" t="s">
        <v>34</v>
      </c>
      <c r="D7" s="35" t="s">
        <v>22</v>
      </c>
      <c r="E7" s="36">
        <v>0</v>
      </c>
      <c r="F7" s="35" t="s">
        <v>23</v>
      </c>
      <c r="G7" s="37" t="s">
        <v>35</v>
      </c>
      <c r="H7" s="38" t="s">
        <v>35</v>
      </c>
      <c r="I7" s="35" t="s">
        <v>25</v>
      </c>
      <c r="J7" s="35" t="s">
        <v>26</v>
      </c>
      <c r="K7" s="35" t="s">
        <v>27</v>
      </c>
      <c r="L7" s="36" t="s">
        <v>27</v>
      </c>
      <c r="M7" s="36" t="s">
        <v>27</v>
      </c>
      <c r="N7" s="36" t="s">
        <v>27</v>
      </c>
      <c r="O7" s="36" t="s">
        <v>27</v>
      </c>
      <c r="P7" s="39" t="s">
        <v>36</v>
      </c>
      <c r="Q7" s="39">
        <v>1.7</v>
      </c>
      <c r="R7" s="40" t="s">
        <v>37</v>
      </c>
      <c r="S7" s="41">
        <v>195</v>
      </c>
    </row>
    <row r="8" spans="1:19" s="42" customFormat="1" ht="15.6" x14ac:dyDescent="0.25">
      <c r="A8" s="35" t="s">
        <v>20</v>
      </c>
      <c r="B8" s="35" t="s">
        <v>20</v>
      </c>
      <c r="C8" s="35" t="s">
        <v>38</v>
      </c>
      <c r="D8" s="35" t="s">
        <v>22</v>
      </c>
      <c r="E8" s="36">
        <v>0</v>
      </c>
      <c r="F8" s="35" t="s">
        <v>23</v>
      </c>
      <c r="G8" s="37" t="s">
        <v>35</v>
      </c>
      <c r="H8" s="38" t="s">
        <v>35</v>
      </c>
      <c r="I8" s="35" t="s">
        <v>25</v>
      </c>
      <c r="J8" s="35" t="s">
        <v>39</v>
      </c>
      <c r="K8" s="35" t="s">
        <v>27</v>
      </c>
      <c r="L8" s="36" t="s">
        <v>27</v>
      </c>
      <c r="M8" s="36" t="s">
        <v>27</v>
      </c>
      <c r="N8" s="36" t="s">
        <v>27</v>
      </c>
      <c r="O8" s="36" t="s">
        <v>27</v>
      </c>
      <c r="P8" s="39" t="s">
        <v>36</v>
      </c>
      <c r="Q8" s="39">
        <v>1.7</v>
      </c>
      <c r="R8" s="40" t="s">
        <v>40</v>
      </c>
      <c r="S8" s="41">
        <v>522</v>
      </c>
    </row>
    <row r="9" spans="1:19" s="42" customFormat="1" ht="15.6" x14ac:dyDescent="0.25">
      <c r="A9" s="35" t="s">
        <v>20</v>
      </c>
      <c r="B9" s="35" t="s">
        <v>20</v>
      </c>
      <c r="C9" s="35" t="s">
        <v>41</v>
      </c>
      <c r="D9" s="35" t="s">
        <v>22</v>
      </c>
      <c r="E9" s="36">
        <v>0</v>
      </c>
      <c r="F9" s="35" t="s">
        <v>23</v>
      </c>
      <c r="G9" s="37" t="s">
        <v>35</v>
      </c>
      <c r="H9" s="38" t="s">
        <v>35</v>
      </c>
      <c r="I9" s="35" t="s">
        <v>25</v>
      </c>
      <c r="J9" s="35" t="s">
        <v>39</v>
      </c>
      <c r="K9" s="35" t="s">
        <v>27</v>
      </c>
      <c r="L9" s="36" t="s">
        <v>27</v>
      </c>
      <c r="M9" s="36" t="s">
        <v>27</v>
      </c>
      <c r="N9" s="36" t="s">
        <v>27</v>
      </c>
      <c r="O9" s="36" t="s">
        <v>27</v>
      </c>
      <c r="P9" s="39" t="s">
        <v>42</v>
      </c>
      <c r="Q9" s="39">
        <v>1.5</v>
      </c>
      <c r="R9" s="40" t="s">
        <v>43</v>
      </c>
      <c r="S9" s="41">
        <v>652</v>
      </c>
    </row>
    <row r="10" spans="1:19" s="42" customFormat="1" ht="15.6" x14ac:dyDescent="0.25">
      <c r="A10" s="35" t="s">
        <v>20</v>
      </c>
      <c r="B10" s="35" t="s">
        <v>20</v>
      </c>
      <c r="C10" s="35" t="s">
        <v>44</v>
      </c>
      <c r="D10" s="35" t="s">
        <v>22</v>
      </c>
      <c r="E10" s="36">
        <v>0</v>
      </c>
      <c r="F10" s="35" t="s">
        <v>23</v>
      </c>
      <c r="G10" s="37" t="s">
        <v>35</v>
      </c>
      <c r="H10" s="38">
        <v>8</v>
      </c>
      <c r="I10" s="35" t="s">
        <v>25</v>
      </c>
      <c r="J10" s="35" t="s">
        <v>26</v>
      </c>
      <c r="K10" s="35" t="s">
        <v>27</v>
      </c>
      <c r="L10" s="36" t="s">
        <v>27</v>
      </c>
      <c r="M10" s="36" t="s">
        <v>27</v>
      </c>
      <c r="N10" s="36" t="s">
        <v>27</v>
      </c>
      <c r="O10" s="36" t="s">
        <v>27</v>
      </c>
      <c r="P10" s="39" t="s">
        <v>45</v>
      </c>
      <c r="Q10" s="39">
        <v>2.2000000000000002</v>
      </c>
      <c r="R10" s="40" t="s">
        <v>46</v>
      </c>
      <c r="S10" s="41">
        <v>533</v>
      </c>
    </row>
    <row r="11" spans="1:19" s="42" customFormat="1" ht="15.6" x14ac:dyDescent="0.25">
      <c r="A11" s="35" t="s">
        <v>20</v>
      </c>
      <c r="B11" s="35" t="s">
        <v>20</v>
      </c>
      <c r="C11" s="35" t="s">
        <v>47</v>
      </c>
      <c r="D11" s="35" t="s">
        <v>22</v>
      </c>
      <c r="E11" s="36">
        <v>0</v>
      </c>
      <c r="F11" s="35" t="s">
        <v>23</v>
      </c>
      <c r="G11" s="37" t="s">
        <v>35</v>
      </c>
      <c r="H11" s="38">
        <v>8</v>
      </c>
      <c r="I11" s="35" t="s">
        <v>25</v>
      </c>
      <c r="J11" s="35" t="s">
        <v>48</v>
      </c>
      <c r="K11" s="35" t="s">
        <v>27</v>
      </c>
      <c r="L11" s="36" t="s">
        <v>27</v>
      </c>
      <c r="M11" s="36" t="s">
        <v>27</v>
      </c>
      <c r="N11" s="36" t="s">
        <v>27</v>
      </c>
      <c r="O11" s="36" t="s">
        <v>27</v>
      </c>
      <c r="P11" s="39" t="s">
        <v>49</v>
      </c>
      <c r="Q11" s="39">
        <v>3.4</v>
      </c>
      <c r="R11" s="40" t="s">
        <v>50</v>
      </c>
      <c r="S11" s="41">
        <v>365</v>
      </c>
    </row>
    <row r="12" spans="1:19" s="42" customFormat="1" ht="15.6" x14ac:dyDescent="0.25">
      <c r="A12" s="35" t="s">
        <v>20</v>
      </c>
      <c r="B12" s="35" t="s">
        <v>20</v>
      </c>
      <c r="C12" s="35" t="s">
        <v>51</v>
      </c>
      <c r="D12" s="35" t="s">
        <v>22</v>
      </c>
      <c r="E12" s="36">
        <v>0</v>
      </c>
      <c r="F12" s="35" t="s">
        <v>23</v>
      </c>
      <c r="G12" s="37" t="s">
        <v>35</v>
      </c>
      <c r="H12" s="38" t="s">
        <v>35</v>
      </c>
      <c r="I12" s="35" t="s">
        <v>25</v>
      </c>
      <c r="J12" s="35" t="s">
        <v>48</v>
      </c>
      <c r="K12" s="35" t="s">
        <v>27</v>
      </c>
      <c r="L12" s="36" t="s">
        <v>27</v>
      </c>
      <c r="M12" s="36" t="s">
        <v>27</v>
      </c>
      <c r="N12" s="36" t="s">
        <v>27</v>
      </c>
      <c r="O12" s="36" t="s">
        <v>27</v>
      </c>
      <c r="P12" s="39" t="s">
        <v>52</v>
      </c>
      <c r="Q12" s="39">
        <v>3.1</v>
      </c>
      <c r="R12" s="40" t="s">
        <v>53</v>
      </c>
      <c r="S12" s="41">
        <v>389</v>
      </c>
    </row>
    <row r="13" spans="1:19" s="42" customFormat="1" ht="15.6" x14ac:dyDescent="0.25">
      <c r="A13" s="35" t="s">
        <v>20</v>
      </c>
      <c r="B13" s="35" t="s">
        <v>20</v>
      </c>
      <c r="C13" s="35" t="s">
        <v>54</v>
      </c>
      <c r="D13" s="35" t="s">
        <v>22</v>
      </c>
      <c r="E13" s="36">
        <v>0</v>
      </c>
      <c r="F13" s="35" t="s">
        <v>23</v>
      </c>
      <c r="G13" s="37" t="s">
        <v>35</v>
      </c>
      <c r="H13" s="38" t="s">
        <v>35</v>
      </c>
      <c r="I13" s="35" t="s">
        <v>25</v>
      </c>
      <c r="J13" s="35" t="s">
        <v>55</v>
      </c>
      <c r="K13" s="35" t="s">
        <v>27</v>
      </c>
      <c r="L13" s="36" t="s">
        <v>27</v>
      </c>
      <c r="M13" s="36" t="s">
        <v>27</v>
      </c>
      <c r="N13" s="36" t="s">
        <v>27</v>
      </c>
      <c r="O13" s="36" t="s">
        <v>27</v>
      </c>
      <c r="P13" s="39" t="s">
        <v>52</v>
      </c>
      <c r="Q13" s="39">
        <v>2.2999999999999998</v>
      </c>
      <c r="R13" s="40" t="s">
        <v>56</v>
      </c>
      <c r="S13" s="41">
        <v>389</v>
      </c>
    </row>
    <row r="14" spans="1:19" s="42" customFormat="1" ht="31.2" x14ac:dyDescent="0.25">
      <c r="A14" s="35" t="s">
        <v>20</v>
      </c>
      <c r="B14" s="35" t="s">
        <v>20</v>
      </c>
      <c r="C14" s="35" t="s">
        <v>57</v>
      </c>
      <c r="D14" s="35" t="s">
        <v>22</v>
      </c>
      <c r="E14" s="36">
        <v>0</v>
      </c>
      <c r="F14" s="35" t="s">
        <v>23</v>
      </c>
      <c r="G14" s="37" t="s">
        <v>35</v>
      </c>
      <c r="H14" s="38">
        <v>8</v>
      </c>
      <c r="I14" s="35" t="s">
        <v>58</v>
      </c>
      <c r="J14" s="35" t="s">
        <v>26</v>
      </c>
      <c r="K14" s="35" t="s">
        <v>27</v>
      </c>
      <c r="L14" s="36" t="s">
        <v>27</v>
      </c>
      <c r="M14" s="36" t="s">
        <v>27</v>
      </c>
      <c r="N14" s="36" t="s">
        <v>27</v>
      </c>
      <c r="O14" s="36" t="s">
        <v>27</v>
      </c>
      <c r="P14" s="39" t="s">
        <v>59</v>
      </c>
      <c r="Q14" s="39">
        <v>2.2000000000000002</v>
      </c>
      <c r="R14" s="40" t="s">
        <v>60</v>
      </c>
      <c r="S14" s="41">
        <v>299</v>
      </c>
    </row>
    <row r="15" spans="1:19" s="42" customFormat="1" ht="15.6" x14ac:dyDescent="0.25">
      <c r="A15" s="35" t="s">
        <v>20</v>
      </c>
      <c r="B15" s="35" t="s">
        <v>20</v>
      </c>
      <c r="C15" s="35" t="s">
        <v>61</v>
      </c>
      <c r="D15" s="35" t="s">
        <v>22</v>
      </c>
      <c r="E15" s="36">
        <v>0</v>
      </c>
      <c r="F15" s="35" t="s">
        <v>23</v>
      </c>
      <c r="G15" s="37" t="s">
        <v>62</v>
      </c>
      <c r="H15" s="38" t="s">
        <v>30</v>
      </c>
      <c r="I15" s="35" t="s">
        <v>63</v>
      </c>
      <c r="J15" s="35" t="s">
        <v>64</v>
      </c>
      <c r="K15" s="35" t="s">
        <v>27</v>
      </c>
      <c r="L15" s="36" t="s">
        <v>27</v>
      </c>
      <c r="M15" s="36" t="s">
        <v>27</v>
      </c>
      <c r="N15" s="36" t="s">
        <v>27</v>
      </c>
      <c r="O15" s="36" t="s">
        <v>27</v>
      </c>
      <c r="P15" s="39" t="s">
        <v>65</v>
      </c>
      <c r="Q15" s="39">
        <v>4.5999999999999996</v>
      </c>
      <c r="R15" s="40" t="s">
        <v>66</v>
      </c>
      <c r="S15" s="41">
        <v>91</v>
      </c>
    </row>
    <row r="16" spans="1:19" s="42" customFormat="1" ht="15.6" x14ac:dyDescent="0.25">
      <c r="A16" s="35" t="s">
        <v>20</v>
      </c>
      <c r="B16" s="35" t="s">
        <v>20</v>
      </c>
      <c r="C16" s="35" t="s">
        <v>67</v>
      </c>
      <c r="D16" s="35" t="s">
        <v>68</v>
      </c>
      <c r="E16" s="36" t="s">
        <v>61</v>
      </c>
      <c r="F16" s="35" t="s">
        <v>23</v>
      </c>
      <c r="G16" s="37" t="s">
        <v>24</v>
      </c>
      <c r="H16" s="38">
        <v>6</v>
      </c>
      <c r="I16" s="35" t="s">
        <v>69</v>
      </c>
      <c r="J16" s="35" t="s">
        <v>26</v>
      </c>
      <c r="K16" s="35" t="s">
        <v>27</v>
      </c>
      <c r="L16" s="36" t="s">
        <v>27</v>
      </c>
      <c r="M16" s="36" t="s">
        <v>27</v>
      </c>
      <c r="N16" s="36" t="s">
        <v>27</v>
      </c>
      <c r="O16" s="36" t="s">
        <v>27</v>
      </c>
      <c r="P16" s="39" t="s">
        <v>70</v>
      </c>
      <c r="Q16" s="39">
        <v>6.8</v>
      </c>
      <c r="R16" s="40" t="s">
        <v>71</v>
      </c>
      <c r="S16" s="41">
        <v>111</v>
      </c>
    </row>
    <row r="17" spans="1:19" s="42" customFormat="1" ht="31.2" x14ac:dyDescent="0.25">
      <c r="A17" s="35" t="s">
        <v>20</v>
      </c>
      <c r="B17" s="35" t="s">
        <v>20</v>
      </c>
      <c r="C17" s="35" t="s">
        <v>72</v>
      </c>
      <c r="D17" s="35" t="s">
        <v>68</v>
      </c>
      <c r="E17" s="36" t="s">
        <v>61</v>
      </c>
      <c r="F17" s="35" t="s">
        <v>23</v>
      </c>
      <c r="G17" s="37" t="s">
        <v>24</v>
      </c>
      <c r="H17" s="38">
        <v>6</v>
      </c>
      <c r="I17" s="35" t="s">
        <v>69</v>
      </c>
      <c r="J17" s="35" t="s">
        <v>26</v>
      </c>
      <c r="K17" s="35" t="s">
        <v>27</v>
      </c>
      <c r="L17" s="36" t="s">
        <v>27</v>
      </c>
      <c r="M17" s="36" t="s">
        <v>27</v>
      </c>
      <c r="N17" s="36" t="s">
        <v>27</v>
      </c>
      <c r="O17" s="36" t="s">
        <v>27</v>
      </c>
      <c r="P17" s="39" t="s">
        <v>70</v>
      </c>
      <c r="Q17" s="39">
        <v>6.8</v>
      </c>
      <c r="R17" s="40" t="s">
        <v>73</v>
      </c>
      <c r="S17" s="41">
        <v>104</v>
      </c>
    </row>
    <row r="18" spans="1:19" s="42" customFormat="1" ht="15.6" x14ac:dyDescent="0.25">
      <c r="A18" s="35" t="s">
        <v>20</v>
      </c>
      <c r="B18" s="35" t="s">
        <v>20</v>
      </c>
      <c r="C18" s="35" t="s">
        <v>74</v>
      </c>
      <c r="D18" s="35" t="s">
        <v>68</v>
      </c>
      <c r="E18" s="36" t="s">
        <v>75</v>
      </c>
      <c r="F18" s="35" t="s">
        <v>23</v>
      </c>
      <c r="G18" s="37" t="s">
        <v>24</v>
      </c>
      <c r="H18" s="38">
        <v>8</v>
      </c>
      <c r="I18" s="35" t="s">
        <v>76</v>
      </c>
      <c r="J18" s="35" t="s">
        <v>26</v>
      </c>
      <c r="K18" s="35" t="s">
        <v>27</v>
      </c>
      <c r="L18" s="36" t="s">
        <v>27</v>
      </c>
      <c r="M18" s="36" t="s">
        <v>27</v>
      </c>
      <c r="N18" s="36" t="s">
        <v>27</v>
      </c>
      <c r="O18" s="36" t="s">
        <v>27</v>
      </c>
      <c r="P18" s="39" t="s">
        <v>77</v>
      </c>
      <c r="Q18" s="39">
        <v>7.67</v>
      </c>
      <c r="R18" s="40" t="s">
        <v>78</v>
      </c>
      <c r="S18" s="41">
        <v>203</v>
      </c>
    </row>
    <row r="19" spans="1:19" s="42" customFormat="1" ht="15.6" x14ac:dyDescent="0.25">
      <c r="A19" s="35" t="s">
        <v>20</v>
      </c>
      <c r="B19" s="35" t="s">
        <v>20</v>
      </c>
      <c r="C19" s="35" t="s">
        <v>75</v>
      </c>
      <c r="D19" s="35" t="s">
        <v>22</v>
      </c>
      <c r="E19" s="36">
        <v>0</v>
      </c>
      <c r="F19" s="35" t="s">
        <v>23</v>
      </c>
      <c r="G19" s="37" t="s">
        <v>24</v>
      </c>
      <c r="H19" s="38">
        <v>8</v>
      </c>
      <c r="I19" s="35" t="s">
        <v>76</v>
      </c>
      <c r="J19" s="35" t="s">
        <v>26</v>
      </c>
      <c r="K19" s="35" t="s">
        <v>27</v>
      </c>
      <c r="L19" s="36" t="s">
        <v>27</v>
      </c>
      <c r="M19" s="36" t="s">
        <v>27</v>
      </c>
      <c r="N19" s="36" t="s">
        <v>27</v>
      </c>
      <c r="O19" s="36" t="s">
        <v>27</v>
      </c>
      <c r="P19" s="39" t="s">
        <v>79</v>
      </c>
      <c r="Q19" s="39">
        <v>6.4</v>
      </c>
      <c r="R19" s="40" t="s">
        <v>80</v>
      </c>
      <c r="S19" s="41">
        <v>119</v>
      </c>
    </row>
    <row r="20" spans="1:19" s="42" customFormat="1" ht="15.6" x14ac:dyDescent="0.25">
      <c r="A20" s="35" t="s">
        <v>20</v>
      </c>
      <c r="B20" s="35" t="s">
        <v>20</v>
      </c>
      <c r="C20" s="35" t="s">
        <v>81</v>
      </c>
      <c r="D20" s="35" t="s">
        <v>22</v>
      </c>
      <c r="E20" s="36">
        <v>0</v>
      </c>
      <c r="F20" s="35" t="s">
        <v>23</v>
      </c>
      <c r="G20" s="37" t="s">
        <v>82</v>
      </c>
      <c r="H20" s="38">
        <v>8</v>
      </c>
      <c r="I20" s="35" t="s">
        <v>76</v>
      </c>
      <c r="J20" s="35" t="s">
        <v>26</v>
      </c>
      <c r="K20" s="35" t="s">
        <v>27</v>
      </c>
      <c r="L20" s="36" t="s">
        <v>27</v>
      </c>
      <c r="M20" s="36" t="s">
        <v>27</v>
      </c>
      <c r="N20" s="36" t="s">
        <v>27</v>
      </c>
      <c r="O20" s="36" t="s">
        <v>27</v>
      </c>
      <c r="P20" s="39" t="s">
        <v>83</v>
      </c>
      <c r="Q20" s="39">
        <v>7.3</v>
      </c>
      <c r="R20" s="40" t="s">
        <v>84</v>
      </c>
      <c r="S20" s="41">
        <v>149</v>
      </c>
    </row>
    <row r="21" spans="1:19" s="42" customFormat="1" ht="15.6" x14ac:dyDescent="0.25">
      <c r="A21" s="35" t="s">
        <v>20</v>
      </c>
      <c r="B21" s="35" t="s">
        <v>20</v>
      </c>
      <c r="C21" s="35" t="s">
        <v>85</v>
      </c>
      <c r="D21" s="35" t="s">
        <v>22</v>
      </c>
      <c r="E21" s="36">
        <v>0</v>
      </c>
      <c r="F21" s="35" t="s">
        <v>23</v>
      </c>
      <c r="G21" s="37" t="s">
        <v>27</v>
      </c>
      <c r="H21" s="38" t="s">
        <v>27</v>
      </c>
      <c r="I21" s="35" t="s">
        <v>76</v>
      </c>
      <c r="J21" s="35" t="s">
        <v>26</v>
      </c>
      <c r="K21" s="35" t="s">
        <v>27</v>
      </c>
      <c r="L21" s="36" t="s">
        <v>27</v>
      </c>
      <c r="M21" s="36" t="s">
        <v>27</v>
      </c>
      <c r="N21" s="36" t="s">
        <v>27</v>
      </c>
      <c r="O21" s="36" t="s">
        <v>27</v>
      </c>
      <c r="P21" s="39" t="s">
        <v>86</v>
      </c>
      <c r="Q21" s="39">
        <v>5.8</v>
      </c>
      <c r="R21" s="40" t="s">
        <v>87</v>
      </c>
      <c r="S21" s="41">
        <v>286</v>
      </c>
    </row>
    <row r="22" spans="1:19" s="42" customFormat="1" ht="31.2" x14ac:dyDescent="0.25">
      <c r="A22" s="35" t="s">
        <v>20</v>
      </c>
      <c r="B22" s="35" t="s">
        <v>20</v>
      </c>
      <c r="C22" s="35" t="s">
        <v>88</v>
      </c>
      <c r="D22" s="35" t="s">
        <v>68</v>
      </c>
      <c r="E22" s="36" t="s">
        <v>89</v>
      </c>
      <c r="F22" s="35" t="s">
        <v>23</v>
      </c>
      <c r="G22" s="37" t="s">
        <v>30</v>
      </c>
      <c r="H22" s="38">
        <v>8</v>
      </c>
      <c r="I22" s="35" t="s">
        <v>76</v>
      </c>
      <c r="J22" s="35" t="s">
        <v>26</v>
      </c>
      <c r="K22" s="35" t="s">
        <v>27</v>
      </c>
      <c r="L22" s="36" t="s">
        <v>27</v>
      </c>
      <c r="M22" s="36" t="s">
        <v>27</v>
      </c>
      <c r="N22" s="36" t="s">
        <v>27</v>
      </c>
      <c r="O22" s="36" t="s">
        <v>27</v>
      </c>
      <c r="P22" s="39" t="s">
        <v>90</v>
      </c>
      <c r="Q22" s="39">
        <v>6.3</v>
      </c>
      <c r="R22" s="40" t="s">
        <v>91</v>
      </c>
      <c r="S22" s="41">
        <v>146</v>
      </c>
    </row>
    <row r="23" spans="1:19" s="42" customFormat="1" ht="46.8" x14ac:dyDescent="0.25">
      <c r="A23" s="35" t="s">
        <v>20</v>
      </c>
      <c r="B23" s="35" t="s">
        <v>20</v>
      </c>
      <c r="C23" s="35" t="s">
        <v>92</v>
      </c>
      <c r="D23" s="35" t="s">
        <v>22</v>
      </c>
      <c r="E23" s="36">
        <v>0</v>
      </c>
      <c r="F23" s="35" t="s">
        <v>23</v>
      </c>
      <c r="G23" s="37" t="s">
        <v>24</v>
      </c>
      <c r="H23" s="38">
        <v>6</v>
      </c>
      <c r="I23" s="35" t="s">
        <v>76</v>
      </c>
      <c r="J23" s="35" t="s">
        <v>26</v>
      </c>
      <c r="K23" s="35" t="s">
        <v>27</v>
      </c>
      <c r="L23" s="36" t="s">
        <v>27</v>
      </c>
      <c r="M23" s="36" t="s">
        <v>27</v>
      </c>
      <c r="N23" s="36" t="s">
        <v>27</v>
      </c>
      <c r="O23" s="36" t="s">
        <v>27</v>
      </c>
      <c r="P23" s="39" t="s">
        <v>93</v>
      </c>
      <c r="Q23" s="39">
        <v>10.6</v>
      </c>
      <c r="R23" s="40" t="s">
        <v>94</v>
      </c>
      <c r="S23" s="41">
        <v>217</v>
      </c>
    </row>
    <row r="24" spans="1:19" s="42" customFormat="1" ht="15.6" x14ac:dyDescent="0.25">
      <c r="A24" s="35" t="s">
        <v>20</v>
      </c>
      <c r="B24" s="35" t="s">
        <v>20</v>
      </c>
      <c r="C24" s="35" t="s">
        <v>95</v>
      </c>
      <c r="D24" s="35" t="s">
        <v>22</v>
      </c>
      <c r="E24" s="36">
        <v>0</v>
      </c>
      <c r="F24" s="35" t="s">
        <v>23</v>
      </c>
      <c r="G24" s="37" t="s">
        <v>82</v>
      </c>
      <c r="H24" s="38">
        <v>8</v>
      </c>
      <c r="I24" s="35" t="s">
        <v>76</v>
      </c>
      <c r="J24" s="35" t="s">
        <v>26</v>
      </c>
      <c r="K24" s="35" t="s">
        <v>27</v>
      </c>
      <c r="L24" s="36" t="s">
        <v>27</v>
      </c>
      <c r="M24" s="36" t="s">
        <v>27</v>
      </c>
      <c r="N24" s="36" t="s">
        <v>27</v>
      </c>
      <c r="O24" s="36" t="s">
        <v>27</v>
      </c>
      <c r="P24" s="39" t="s">
        <v>96</v>
      </c>
      <c r="Q24" s="39">
        <v>11.5</v>
      </c>
      <c r="R24" s="40" t="s">
        <v>97</v>
      </c>
      <c r="S24" s="41">
        <v>183</v>
      </c>
    </row>
    <row r="25" spans="1:19" s="42" customFormat="1" ht="15.6" x14ac:dyDescent="0.25">
      <c r="A25" s="35" t="s">
        <v>20</v>
      </c>
      <c r="B25" s="35" t="s">
        <v>20</v>
      </c>
      <c r="C25" s="35" t="s">
        <v>98</v>
      </c>
      <c r="D25" s="35" t="s">
        <v>22</v>
      </c>
      <c r="E25" s="36">
        <v>0</v>
      </c>
      <c r="F25" s="35" t="s">
        <v>23</v>
      </c>
      <c r="G25" s="37" t="s">
        <v>82</v>
      </c>
      <c r="H25" s="38">
        <v>8</v>
      </c>
      <c r="I25" s="35" t="s">
        <v>76</v>
      </c>
      <c r="J25" s="35" t="s">
        <v>26</v>
      </c>
      <c r="K25" s="35" t="s">
        <v>27</v>
      </c>
      <c r="L25" s="36" t="s">
        <v>27</v>
      </c>
      <c r="M25" s="36" t="s">
        <v>27</v>
      </c>
      <c r="N25" s="36" t="s">
        <v>27</v>
      </c>
      <c r="O25" s="36" t="s">
        <v>27</v>
      </c>
      <c r="P25" s="39" t="s">
        <v>99</v>
      </c>
      <c r="Q25" s="39">
        <v>11.9</v>
      </c>
      <c r="R25" s="40" t="s">
        <v>100</v>
      </c>
      <c r="S25" s="41">
        <v>200</v>
      </c>
    </row>
    <row r="26" spans="1:19" s="42" customFormat="1" ht="31.2" x14ac:dyDescent="0.25">
      <c r="A26" s="35" t="s">
        <v>20</v>
      </c>
      <c r="B26" s="35" t="s">
        <v>20</v>
      </c>
      <c r="C26" s="35" t="s">
        <v>101</v>
      </c>
      <c r="D26" s="35" t="s">
        <v>68</v>
      </c>
      <c r="E26" s="36" t="s">
        <v>102</v>
      </c>
      <c r="F26" s="35" t="s">
        <v>23</v>
      </c>
      <c r="G26" s="37" t="s">
        <v>30</v>
      </c>
      <c r="H26" s="38">
        <v>8</v>
      </c>
      <c r="I26" s="35" t="s">
        <v>76</v>
      </c>
      <c r="J26" s="35" t="s">
        <v>26</v>
      </c>
      <c r="K26" s="35" t="s">
        <v>27</v>
      </c>
      <c r="L26" s="36" t="s">
        <v>27</v>
      </c>
      <c r="M26" s="36" t="s">
        <v>27</v>
      </c>
      <c r="N26" s="36" t="s">
        <v>27</v>
      </c>
      <c r="O26" s="36" t="s">
        <v>27</v>
      </c>
      <c r="P26" s="39" t="s">
        <v>103</v>
      </c>
      <c r="Q26" s="39">
        <v>7.3</v>
      </c>
      <c r="R26" s="40" t="s">
        <v>104</v>
      </c>
      <c r="S26" s="41">
        <v>146</v>
      </c>
    </row>
    <row r="27" spans="1:19" s="42" customFormat="1" ht="15.6" x14ac:dyDescent="0.25">
      <c r="A27" s="35" t="s">
        <v>20</v>
      </c>
      <c r="B27" s="35" t="s">
        <v>20</v>
      </c>
      <c r="C27" s="35" t="s">
        <v>105</v>
      </c>
      <c r="D27" s="35" t="s">
        <v>22</v>
      </c>
      <c r="E27" s="36">
        <v>0</v>
      </c>
      <c r="F27" s="35" t="s">
        <v>23</v>
      </c>
      <c r="G27" s="37" t="s">
        <v>24</v>
      </c>
      <c r="H27" s="38">
        <v>8</v>
      </c>
      <c r="I27" s="35" t="s">
        <v>76</v>
      </c>
      <c r="J27" s="35" t="s">
        <v>26</v>
      </c>
      <c r="K27" s="35" t="s">
        <v>27</v>
      </c>
      <c r="L27" s="36" t="s">
        <v>27</v>
      </c>
      <c r="M27" s="36" t="s">
        <v>27</v>
      </c>
      <c r="N27" s="36" t="s">
        <v>27</v>
      </c>
      <c r="O27" s="36" t="s">
        <v>27</v>
      </c>
      <c r="P27" s="39" t="s">
        <v>106</v>
      </c>
      <c r="Q27" s="39">
        <v>7.1</v>
      </c>
      <c r="R27" s="40" t="s">
        <v>107</v>
      </c>
      <c r="S27" s="41">
        <v>145</v>
      </c>
    </row>
    <row r="28" spans="1:19" s="42" customFormat="1" ht="31.2" x14ac:dyDescent="0.25">
      <c r="A28" s="35" t="s">
        <v>20</v>
      </c>
      <c r="B28" s="35" t="s">
        <v>20</v>
      </c>
      <c r="C28" s="35" t="s">
        <v>108</v>
      </c>
      <c r="D28" s="35" t="s">
        <v>22</v>
      </c>
      <c r="E28" s="36">
        <v>0</v>
      </c>
      <c r="F28" s="35" t="s">
        <v>23</v>
      </c>
      <c r="G28" s="37" t="s">
        <v>24</v>
      </c>
      <c r="H28" s="38">
        <v>8</v>
      </c>
      <c r="I28" s="35" t="s">
        <v>76</v>
      </c>
      <c r="J28" s="35" t="s">
        <v>26</v>
      </c>
      <c r="K28" s="35" t="s">
        <v>27</v>
      </c>
      <c r="L28" s="36" t="s">
        <v>27</v>
      </c>
      <c r="M28" s="36" t="s">
        <v>27</v>
      </c>
      <c r="N28" s="36" t="s">
        <v>27</v>
      </c>
      <c r="O28" s="36" t="s">
        <v>27</v>
      </c>
      <c r="P28" s="39" t="s">
        <v>109</v>
      </c>
      <c r="Q28" s="39">
        <v>5.4</v>
      </c>
      <c r="R28" s="40" t="s">
        <v>110</v>
      </c>
      <c r="S28" s="41">
        <v>145</v>
      </c>
    </row>
    <row r="29" spans="1:19" s="42" customFormat="1" ht="15.6" x14ac:dyDescent="0.25">
      <c r="A29" s="35" t="s">
        <v>20</v>
      </c>
      <c r="B29" s="35" t="s">
        <v>20</v>
      </c>
      <c r="C29" s="35" t="s">
        <v>111</v>
      </c>
      <c r="D29" s="35" t="s">
        <v>22</v>
      </c>
      <c r="E29" s="36">
        <v>0</v>
      </c>
      <c r="F29" s="35" t="s">
        <v>23</v>
      </c>
      <c r="G29" s="37" t="s">
        <v>30</v>
      </c>
      <c r="H29" s="38" t="s">
        <v>30</v>
      </c>
      <c r="I29" s="35" t="s">
        <v>112</v>
      </c>
      <c r="J29" s="35" t="s">
        <v>26</v>
      </c>
      <c r="K29" s="35" t="s">
        <v>27</v>
      </c>
      <c r="L29" s="36" t="s">
        <v>27</v>
      </c>
      <c r="M29" s="36" t="s">
        <v>27</v>
      </c>
      <c r="N29" s="36" t="s">
        <v>27</v>
      </c>
      <c r="O29" s="36" t="s">
        <v>27</v>
      </c>
      <c r="P29" s="39" t="s">
        <v>113</v>
      </c>
      <c r="Q29" s="39">
        <v>6.4</v>
      </c>
      <c r="R29" s="40" t="s">
        <v>114</v>
      </c>
      <c r="S29" s="41">
        <v>130</v>
      </c>
    </row>
    <row r="30" spans="1:19" s="42" customFormat="1" ht="15.6" x14ac:dyDescent="0.25">
      <c r="A30" s="35" t="s">
        <v>20</v>
      </c>
      <c r="B30" s="35" t="s">
        <v>20</v>
      </c>
      <c r="C30" s="35" t="s">
        <v>115</v>
      </c>
      <c r="D30" s="35" t="s">
        <v>68</v>
      </c>
      <c r="E30" s="36" t="s">
        <v>116</v>
      </c>
      <c r="F30" s="35" t="s">
        <v>23</v>
      </c>
      <c r="G30" s="37" t="s">
        <v>24</v>
      </c>
      <c r="H30" s="38">
        <v>8</v>
      </c>
      <c r="I30" s="35" t="s">
        <v>112</v>
      </c>
      <c r="J30" s="35" t="s">
        <v>26</v>
      </c>
      <c r="K30" s="35" t="s">
        <v>27</v>
      </c>
      <c r="L30" s="36" t="s">
        <v>27</v>
      </c>
      <c r="M30" s="36" t="s">
        <v>27</v>
      </c>
      <c r="N30" s="36" t="s">
        <v>27</v>
      </c>
      <c r="O30" s="36" t="s">
        <v>27</v>
      </c>
      <c r="P30" s="39" t="s">
        <v>117</v>
      </c>
      <c r="Q30" s="39">
        <v>9.02</v>
      </c>
      <c r="R30" s="40" t="s">
        <v>118</v>
      </c>
      <c r="S30" s="41">
        <v>229</v>
      </c>
    </row>
    <row r="31" spans="1:19" s="42" customFormat="1" ht="15.6" x14ac:dyDescent="0.25">
      <c r="A31" s="35" t="s">
        <v>20</v>
      </c>
      <c r="B31" s="35" t="s">
        <v>20</v>
      </c>
      <c r="C31" s="35" t="s">
        <v>116</v>
      </c>
      <c r="D31" s="35" t="s">
        <v>22</v>
      </c>
      <c r="E31" s="36">
        <v>0</v>
      </c>
      <c r="F31" s="35" t="s">
        <v>119</v>
      </c>
      <c r="G31" s="37" t="s">
        <v>82</v>
      </c>
      <c r="H31" s="38">
        <v>8</v>
      </c>
      <c r="I31" s="35" t="s">
        <v>112</v>
      </c>
      <c r="J31" s="35" t="s">
        <v>26</v>
      </c>
      <c r="K31" s="35" t="s">
        <v>27</v>
      </c>
      <c r="L31" s="36" t="s">
        <v>27</v>
      </c>
      <c r="M31" s="36" t="s">
        <v>27</v>
      </c>
      <c r="N31" s="36" t="s">
        <v>27</v>
      </c>
      <c r="O31" s="36" t="s">
        <v>27</v>
      </c>
      <c r="P31" s="39" t="s">
        <v>120</v>
      </c>
      <c r="Q31" s="39">
        <v>7.3</v>
      </c>
      <c r="R31" s="40" t="s">
        <v>121</v>
      </c>
      <c r="S31" s="41">
        <v>141</v>
      </c>
    </row>
    <row r="32" spans="1:19" s="42" customFormat="1" ht="15.6" x14ac:dyDescent="0.25">
      <c r="A32" s="35" t="s">
        <v>20</v>
      </c>
      <c r="B32" s="35" t="s">
        <v>20</v>
      </c>
      <c r="C32" s="35" t="s">
        <v>122</v>
      </c>
      <c r="D32" s="35" t="s">
        <v>22</v>
      </c>
      <c r="E32" s="36">
        <v>0</v>
      </c>
      <c r="F32" s="35" t="s">
        <v>23</v>
      </c>
      <c r="G32" s="37" t="s">
        <v>24</v>
      </c>
      <c r="H32" s="38">
        <v>8</v>
      </c>
      <c r="I32" s="35" t="s">
        <v>112</v>
      </c>
      <c r="J32" s="35" t="s">
        <v>26</v>
      </c>
      <c r="K32" s="35" t="s">
        <v>27</v>
      </c>
      <c r="L32" s="36" t="s">
        <v>27</v>
      </c>
      <c r="M32" s="36" t="s">
        <v>27</v>
      </c>
      <c r="N32" s="36" t="s">
        <v>27</v>
      </c>
      <c r="O32" s="36" t="s">
        <v>27</v>
      </c>
      <c r="P32" s="39" t="s">
        <v>123</v>
      </c>
      <c r="Q32" s="39">
        <v>10.8</v>
      </c>
      <c r="R32" s="40" t="s">
        <v>124</v>
      </c>
      <c r="S32" s="41">
        <v>175</v>
      </c>
    </row>
    <row r="33" spans="1:19" s="42" customFormat="1" ht="15.6" x14ac:dyDescent="0.25">
      <c r="A33" s="35" t="s">
        <v>20</v>
      </c>
      <c r="B33" s="35" t="s">
        <v>20</v>
      </c>
      <c r="C33" s="35" t="s">
        <v>125</v>
      </c>
      <c r="D33" s="35" t="s">
        <v>22</v>
      </c>
      <c r="E33" s="36">
        <v>0</v>
      </c>
      <c r="F33" s="35" t="s">
        <v>23</v>
      </c>
      <c r="G33" s="37" t="s">
        <v>24</v>
      </c>
      <c r="H33" s="38">
        <v>8</v>
      </c>
      <c r="I33" s="35" t="s">
        <v>112</v>
      </c>
      <c r="J33" s="35" t="s">
        <v>26</v>
      </c>
      <c r="K33" s="35" t="s">
        <v>27</v>
      </c>
      <c r="L33" s="36" t="s">
        <v>27</v>
      </c>
      <c r="M33" s="36" t="s">
        <v>27</v>
      </c>
      <c r="N33" s="36" t="s">
        <v>27</v>
      </c>
      <c r="O33" s="36" t="s">
        <v>27</v>
      </c>
      <c r="P33" s="39" t="s">
        <v>120</v>
      </c>
      <c r="Q33" s="39">
        <v>7.3</v>
      </c>
      <c r="R33" s="40" t="s">
        <v>126</v>
      </c>
      <c r="S33" s="41">
        <v>155</v>
      </c>
    </row>
    <row r="34" spans="1:19" s="42" customFormat="1" ht="15.6" x14ac:dyDescent="0.25">
      <c r="A34" s="35" t="s">
        <v>20</v>
      </c>
      <c r="B34" s="35" t="s">
        <v>20</v>
      </c>
      <c r="C34" s="35" t="s">
        <v>127</v>
      </c>
      <c r="D34" s="35" t="s">
        <v>22</v>
      </c>
      <c r="E34" s="36">
        <v>0</v>
      </c>
      <c r="F34" s="35" t="s">
        <v>23</v>
      </c>
      <c r="G34" s="37" t="s">
        <v>82</v>
      </c>
      <c r="H34" s="38">
        <v>8</v>
      </c>
      <c r="I34" s="35" t="s">
        <v>112</v>
      </c>
      <c r="J34" s="35" t="s">
        <v>26</v>
      </c>
      <c r="K34" s="35" t="s">
        <v>27</v>
      </c>
      <c r="L34" s="36" t="s">
        <v>27</v>
      </c>
      <c r="M34" s="36" t="s">
        <v>27</v>
      </c>
      <c r="N34" s="36" t="s">
        <v>27</v>
      </c>
      <c r="O34" s="36" t="s">
        <v>27</v>
      </c>
      <c r="P34" s="39" t="s">
        <v>128</v>
      </c>
      <c r="Q34" s="39">
        <v>8.6</v>
      </c>
      <c r="R34" s="40" t="s">
        <v>129</v>
      </c>
      <c r="S34" s="41">
        <v>162</v>
      </c>
    </row>
    <row r="35" spans="1:19" s="42" customFormat="1" ht="15.6" x14ac:dyDescent="0.25">
      <c r="A35" s="35" t="s">
        <v>20</v>
      </c>
      <c r="B35" s="35" t="s">
        <v>20</v>
      </c>
      <c r="C35" s="35" t="s">
        <v>130</v>
      </c>
      <c r="D35" s="35" t="s">
        <v>22</v>
      </c>
      <c r="E35" s="36">
        <v>0</v>
      </c>
      <c r="F35" s="35" t="s">
        <v>23</v>
      </c>
      <c r="G35" s="37" t="s">
        <v>82</v>
      </c>
      <c r="H35" s="38">
        <v>8</v>
      </c>
      <c r="I35" s="35" t="s">
        <v>112</v>
      </c>
      <c r="J35" s="35" t="s">
        <v>26</v>
      </c>
      <c r="K35" s="35" t="s">
        <v>27</v>
      </c>
      <c r="L35" s="36" t="s">
        <v>27</v>
      </c>
      <c r="M35" s="36" t="s">
        <v>27</v>
      </c>
      <c r="N35" s="36" t="s">
        <v>27</v>
      </c>
      <c r="O35" s="36" t="s">
        <v>27</v>
      </c>
      <c r="P35" s="39" t="s">
        <v>131</v>
      </c>
      <c r="Q35" s="39">
        <v>15.4</v>
      </c>
      <c r="R35" s="40" t="s">
        <v>132</v>
      </c>
      <c r="S35" s="41">
        <v>312</v>
      </c>
    </row>
    <row r="36" spans="1:19" s="42" customFormat="1" ht="15.6" x14ac:dyDescent="0.25">
      <c r="A36" s="35" t="s">
        <v>20</v>
      </c>
      <c r="B36" s="35" t="s">
        <v>20</v>
      </c>
      <c r="C36" s="35" t="s">
        <v>133</v>
      </c>
      <c r="D36" s="35" t="s">
        <v>22</v>
      </c>
      <c r="E36" s="36">
        <v>0</v>
      </c>
      <c r="F36" s="35" t="s">
        <v>23</v>
      </c>
      <c r="G36" s="37" t="s">
        <v>30</v>
      </c>
      <c r="H36" s="38">
        <v>8</v>
      </c>
      <c r="I36" s="35" t="s">
        <v>112</v>
      </c>
      <c r="J36" s="35" t="s">
        <v>26</v>
      </c>
      <c r="K36" s="35" t="s">
        <v>27</v>
      </c>
      <c r="L36" s="36" t="s">
        <v>27</v>
      </c>
      <c r="M36" s="36" t="s">
        <v>27</v>
      </c>
      <c r="N36" s="36" t="s">
        <v>27</v>
      </c>
      <c r="O36" s="36" t="s">
        <v>27</v>
      </c>
      <c r="P36" s="39" t="s">
        <v>134</v>
      </c>
      <c r="Q36" s="39">
        <v>7.19</v>
      </c>
      <c r="R36" s="40" t="s">
        <v>135</v>
      </c>
      <c r="S36" s="41">
        <v>149</v>
      </c>
    </row>
    <row r="37" spans="1:19" s="42" customFormat="1" ht="31.2" x14ac:dyDescent="0.25">
      <c r="A37" s="35" t="s">
        <v>20</v>
      </c>
      <c r="B37" s="35" t="s">
        <v>20</v>
      </c>
      <c r="C37" s="35" t="s">
        <v>136</v>
      </c>
      <c r="D37" s="35" t="s">
        <v>68</v>
      </c>
      <c r="E37" s="36" t="s">
        <v>137</v>
      </c>
      <c r="F37" s="35" t="s">
        <v>23</v>
      </c>
      <c r="G37" s="37" t="s">
        <v>24</v>
      </c>
      <c r="H37" s="38">
        <v>8</v>
      </c>
      <c r="I37" s="35" t="s">
        <v>112</v>
      </c>
      <c r="J37" s="35" t="s">
        <v>26</v>
      </c>
      <c r="K37" s="35" t="s">
        <v>27</v>
      </c>
      <c r="L37" s="36" t="s">
        <v>27</v>
      </c>
      <c r="M37" s="36" t="s">
        <v>27</v>
      </c>
      <c r="N37" s="36" t="s">
        <v>27</v>
      </c>
      <c r="O37" s="36" t="s">
        <v>27</v>
      </c>
      <c r="P37" s="39" t="s">
        <v>138</v>
      </c>
      <c r="Q37" s="39">
        <v>11.4</v>
      </c>
      <c r="R37" s="40" t="s">
        <v>139</v>
      </c>
      <c r="S37" s="41">
        <v>263</v>
      </c>
    </row>
    <row r="38" spans="1:19" s="42" customFormat="1" ht="15.6" x14ac:dyDescent="0.25">
      <c r="A38" s="35" t="s">
        <v>20</v>
      </c>
      <c r="B38" s="35" t="s">
        <v>20</v>
      </c>
      <c r="C38" s="35" t="s">
        <v>140</v>
      </c>
      <c r="D38" s="35" t="s">
        <v>22</v>
      </c>
      <c r="E38" s="36">
        <v>0</v>
      </c>
      <c r="F38" s="35" t="s">
        <v>141</v>
      </c>
      <c r="G38" s="37" t="s">
        <v>82</v>
      </c>
      <c r="H38" s="38">
        <v>8</v>
      </c>
      <c r="I38" s="35" t="s">
        <v>112</v>
      </c>
      <c r="J38" s="35" t="s">
        <v>26</v>
      </c>
      <c r="K38" s="35" t="s">
        <v>27</v>
      </c>
      <c r="L38" s="36" t="s">
        <v>27</v>
      </c>
      <c r="M38" s="36" t="s">
        <v>27</v>
      </c>
      <c r="N38" s="36" t="s">
        <v>27</v>
      </c>
      <c r="O38" s="36" t="s">
        <v>27</v>
      </c>
      <c r="P38" s="39" t="s">
        <v>142</v>
      </c>
      <c r="Q38" s="39">
        <v>12.9</v>
      </c>
      <c r="R38" s="40" t="s">
        <v>143</v>
      </c>
      <c r="S38" s="41">
        <v>203</v>
      </c>
    </row>
    <row r="39" spans="1:19" s="42" customFormat="1" ht="15.6" x14ac:dyDescent="0.25">
      <c r="A39" s="35" t="s">
        <v>20</v>
      </c>
      <c r="B39" s="35" t="s">
        <v>20</v>
      </c>
      <c r="C39" s="35" t="s">
        <v>144</v>
      </c>
      <c r="D39" s="35" t="s">
        <v>22</v>
      </c>
      <c r="E39" s="36">
        <v>0</v>
      </c>
      <c r="F39" s="35" t="s">
        <v>23</v>
      </c>
      <c r="G39" s="37" t="s">
        <v>82</v>
      </c>
      <c r="H39" s="38">
        <v>8</v>
      </c>
      <c r="I39" s="35" t="s">
        <v>112</v>
      </c>
      <c r="J39" s="35" t="s">
        <v>26</v>
      </c>
      <c r="K39" s="35" t="s">
        <v>27</v>
      </c>
      <c r="L39" s="36" t="s">
        <v>27</v>
      </c>
      <c r="M39" s="36" t="s">
        <v>27</v>
      </c>
      <c r="N39" s="36" t="s">
        <v>27</v>
      </c>
      <c r="O39" s="36" t="s">
        <v>27</v>
      </c>
      <c r="P39" s="39" t="s">
        <v>145</v>
      </c>
      <c r="Q39" s="39">
        <v>13.3</v>
      </c>
      <c r="R39" s="40" t="s">
        <v>146</v>
      </c>
      <c r="S39" s="41">
        <v>271</v>
      </c>
    </row>
    <row r="40" spans="1:19" s="42" customFormat="1" ht="15.6" x14ac:dyDescent="0.25">
      <c r="A40" s="35" t="s">
        <v>20</v>
      </c>
      <c r="B40" s="35" t="s">
        <v>20</v>
      </c>
      <c r="C40" s="35" t="s">
        <v>147</v>
      </c>
      <c r="D40" s="35" t="s">
        <v>68</v>
      </c>
      <c r="E40" s="36" t="s">
        <v>148</v>
      </c>
      <c r="F40" s="35" t="s">
        <v>23</v>
      </c>
      <c r="G40" s="37" t="s">
        <v>82</v>
      </c>
      <c r="H40" s="38">
        <v>8</v>
      </c>
      <c r="I40" s="35" t="s">
        <v>112</v>
      </c>
      <c r="J40" s="35" t="s">
        <v>26</v>
      </c>
      <c r="K40" s="35" t="s">
        <v>27</v>
      </c>
      <c r="L40" s="36" t="s">
        <v>27</v>
      </c>
      <c r="M40" s="36" t="s">
        <v>27</v>
      </c>
      <c r="N40" s="36" t="s">
        <v>27</v>
      </c>
      <c r="O40" s="36" t="s">
        <v>27</v>
      </c>
      <c r="P40" s="39" t="s">
        <v>149</v>
      </c>
      <c r="Q40" s="39">
        <v>16.100000000000001</v>
      </c>
      <c r="R40" s="40" t="s">
        <v>150</v>
      </c>
      <c r="S40" s="41">
        <v>229</v>
      </c>
    </row>
    <row r="41" spans="1:19" s="42" customFormat="1" ht="15.6" x14ac:dyDescent="0.25">
      <c r="A41" s="35" t="s">
        <v>20</v>
      </c>
      <c r="B41" s="35" t="s">
        <v>20</v>
      </c>
      <c r="C41" s="35" t="s">
        <v>148</v>
      </c>
      <c r="D41" s="35" t="s">
        <v>22</v>
      </c>
      <c r="E41" s="36">
        <v>0</v>
      </c>
      <c r="F41" s="35" t="s">
        <v>141</v>
      </c>
      <c r="G41" s="37" t="s">
        <v>82</v>
      </c>
      <c r="H41" s="38">
        <v>8</v>
      </c>
      <c r="I41" s="35" t="s">
        <v>112</v>
      </c>
      <c r="J41" s="35" t="s">
        <v>26</v>
      </c>
      <c r="K41" s="35" t="s">
        <v>27</v>
      </c>
      <c r="L41" s="36" t="s">
        <v>27</v>
      </c>
      <c r="M41" s="36" t="s">
        <v>27</v>
      </c>
      <c r="N41" s="36" t="s">
        <v>27</v>
      </c>
      <c r="O41" s="36" t="s">
        <v>27</v>
      </c>
      <c r="P41" s="39" t="s">
        <v>151</v>
      </c>
      <c r="Q41" s="39">
        <v>13.6</v>
      </c>
      <c r="R41" s="40" t="s">
        <v>152</v>
      </c>
      <c r="S41" s="41">
        <v>217</v>
      </c>
    </row>
    <row r="42" spans="1:19" s="42" customFormat="1" ht="15.6" x14ac:dyDescent="0.25">
      <c r="A42" s="35" t="s">
        <v>20</v>
      </c>
      <c r="B42" s="35" t="s">
        <v>20</v>
      </c>
      <c r="C42" s="35" t="s">
        <v>153</v>
      </c>
      <c r="D42" s="35" t="s">
        <v>22</v>
      </c>
      <c r="E42" s="36">
        <v>0</v>
      </c>
      <c r="F42" s="35" t="s">
        <v>23</v>
      </c>
      <c r="G42" s="37" t="s">
        <v>27</v>
      </c>
      <c r="H42" s="38" t="s">
        <v>27</v>
      </c>
      <c r="I42" s="35" t="s">
        <v>112</v>
      </c>
      <c r="J42" s="35" t="s">
        <v>26</v>
      </c>
      <c r="K42" s="35" t="s">
        <v>27</v>
      </c>
      <c r="L42" s="36" t="s">
        <v>27</v>
      </c>
      <c r="M42" s="36" t="s">
        <v>27</v>
      </c>
      <c r="N42" s="36" t="s">
        <v>27</v>
      </c>
      <c r="O42" s="36" t="s">
        <v>27</v>
      </c>
      <c r="P42" s="39" t="s">
        <v>154</v>
      </c>
      <c r="Q42" s="39">
        <v>14.1</v>
      </c>
      <c r="R42" s="40" t="s">
        <v>155</v>
      </c>
      <c r="S42" s="41">
        <v>392</v>
      </c>
    </row>
    <row r="43" spans="1:19" s="42" customFormat="1" ht="15.6" x14ac:dyDescent="0.25">
      <c r="A43" s="35" t="s">
        <v>20</v>
      </c>
      <c r="B43" s="35" t="s">
        <v>20</v>
      </c>
      <c r="C43" s="35" t="s">
        <v>156</v>
      </c>
      <c r="D43" s="35" t="s">
        <v>68</v>
      </c>
      <c r="E43" s="36" t="s">
        <v>153</v>
      </c>
      <c r="F43" s="35" t="s">
        <v>23</v>
      </c>
      <c r="G43" s="37" t="s">
        <v>82</v>
      </c>
      <c r="H43" s="38">
        <v>8</v>
      </c>
      <c r="I43" s="35" t="s">
        <v>112</v>
      </c>
      <c r="J43" s="35" t="s">
        <v>26</v>
      </c>
      <c r="K43" s="35" t="s">
        <v>27</v>
      </c>
      <c r="L43" s="36" t="s">
        <v>27</v>
      </c>
      <c r="M43" s="36" t="s">
        <v>27</v>
      </c>
      <c r="N43" s="36" t="s">
        <v>27</v>
      </c>
      <c r="O43" s="36" t="s">
        <v>27</v>
      </c>
      <c r="P43" s="39" t="s">
        <v>157</v>
      </c>
      <c r="Q43" s="39">
        <v>15.2</v>
      </c>
      <c r="R43" s="40" t="s">
        <v>158</v>
      </c>
      <c r="S43" s="41">
        <v>430</v>
      </c>
    </row>
    <row r="44" spans="1:19" s="42" customFormat="1" ht="15.6" x14ac:dyDescent="0.25">
      <c r="A44" s="35" t="s">
        <v>20</v>
      </c>
      <c r="B44" s="35" t="s">
        <v>20</v>
      </c>
      <c r="C44" s="35" t="s">
        <v>159</v>
      </c>
      <c r="D44" s="35" t="s">
        <v>22</v>
      </c>
      <c r="E44" s="36">
        <v>0</v>
      </c>
      <c r="F44" s="35" t="s">
        <v>23</v>
      </c>
      <c r="G44" s="37" t="s">
        <v>82</v>
      </c>
      <c r="H44" s="38">
        <v>8</v>
      </c>
      <c r="I44" s="35" t="s">
        <v>112</v>
      </c>
      <c r="J44" s="35" t="s">
        <v>26</v>
      </c>
      <c r="K44" s="35" t="s">
        <v>27</v>
      </c>
      <c r="L44" s="36" t="s">
        <v>27</v>
      </c>
      <c r="M44" s="36" t="s">
        <v>27</v>
      </c>
      <c r="N44" s="36" t="s">
        <v>27</v>
      </c>
      <c r="O44" s="36" t="s">
        <v>27</v>
      </c>
      <c r="P44" s="39" t="s">
        <v>160</v>
      </c>
      <c r="Q44" s="39">
        <v>13</v>
      </c>
      <c r="R44" s="40" t="s">
        <v>161</v>
      </c>
      <c r="S44" s="41">
        <v>346</v>
      </c>
    </row>
    <row r="45" spans="1:19" s="42" customFormat="1" ht="15.6" x14ac:dyDescent="0.25">
      <c r="A45" s="35" t="s">
        <v>20</v>
      </c>
      <c r="B45" s="35" t="s">
        <v>20</v>
      </c>
      <c r="C45" s="35" t="s">
        <v>162</v>
      </c>
      <c r="D45" s="35" t="s">
        <v>22</v>
      </c>
      <c r="E45" s="36">
        <v>0</v>
      </c>
      <c r="F45" s="35" t="s">
        <v>23</v>
      </c>
      <c r="G45" s="37" t="s">
        <v>163</v>
      </c>
      <c r="H45" s="38">
        <v>8</v>
      </c>
      <c r="I45" s="35" t="s">
        <v>112</v>
      </c>
      <c r="J45" s="35" t="s">
        <v>26</v>
      </c>
      <c r="K45" s="35" t="s">
        <v>27</v>
      </c>
      <c r="L45" s="36" t="s">
        <v>27</v>
      </c>
      <c r="M45" s="36" t="s">
        <v>27</v>
      </c>
      <c r="N45" s="36" t="s">
        <v>27</v>
      </c>
      <c r="O45" s="36" t="s">
        <v>27</v>
      </c>
      <c r="P45" s="39" t="s">
        <v>151</v>
      </c>
      <c r="Q45" s="39">
        <v>13.7</v>
      </c>
      <c r="R45" s="40" t="s">
        <v>164</v>
      </c>
      <c r="S45" s="41">
        <v>305</v>
      </c>
    </row>
    <row r="46" spans="1:19" s="42" customFormat="1" ht="15.6" x14ac:dyDescent="0.25">
      <c r="A46" s="35" t="s">
        <v>20</v>
      </c>
      <c r="B46" s="35" t="s">
        <v>20</v>
      </c>
      <c r="C46" s="35" t="s">
        <v>165</v>
      </c>
      <c r="D46" s="35" t="s">
        <v>68</v>
      </c>
      <c r="E46" s="36" t="s">
        <v>166</v>
      </c>
      <c r="F46" s="35" t="s">
        <v>23</v>
      </c>
      <c r="G46" s="37" t="s">
        <v>24</v>
      </c>
      <c r="H46" s="38">
        <v>8</v>
      </c>
      <c r="I46" s="35" t="s">
        <v>112</v>
      </c>
      <c r="J46" s="35" t="s">
        <v>26</v>
      </c>
      <c r="K46" s="35" t="s">
        <v>27</v>
      </c>
      <c r="L46" s="36" t="s">
        <v>27</v>
      </c>
      <c r="M46" s="36" t="s">
        <v>27</v>
      </c>
      <c r="N46" s="36" t="s">
        <v>27</v>
      </c>
      <c r="O46" s="36" t="s">
        <v>27</v>
      </c>
      <c r="P46" s="39" t="s">
        <v>167</v>
      </c>
      <c r="Q46" s="39">
        <v>11.4</v>
      </c>
      <c r="R46" s="40" t="s">
        <v>168</v>
      </c>
      <c r="S46" s="41">
        <v>325</v>
      </c>
    </row>
    <row r="47" spans="1:19" s="42" customFormat="1" ht="15.6" x14ac:dyDescent="0.25">
      <c r="A47" s="35" t="s">
        <v>20</v>
      </c>
      <c r="B47" s="35" t="s">
        <v>20</v>
      </c>
      <c r="C47" s="35" t="s">
        <v>169</v>
      </c>
      <c r="D47" s="35" t="s">
        <v>22</v>
      </c>
      <c r="E47" s="36">
        <v>0</v>
      </c>
      <c r="F47" s="35" t="s">
        <v>23</v>
      </c>
      <c r="G47" s="37" t="s">
        <v>82</v>
      </c>
      <c r="H47" s="38">
        <v>8</v>
      </c>
      <c r="I47" s="35" t="s">
        <v>112</v>
      </c>
      <c r="J47" s="35" t="s">
        <v>26</v>
      </c>
      <c r="K47" s="35" t="s">
        <v>27</v>
      </c>
      <c r="L47" s="36" t="s">
        <v>27</v>
      </c>
      <c r="M47" s="36" t="s">
        <v>27</v>
      </c>
      <c r="N47" s="36" t="s">
        <v>27</v>
      </c>
      <c r="O47" s="36" t="s">
        <v>27</v>
      </c>
      <c r="P47" s="39" t="s">
        <v>170</v>
      </c>
      <c r="Q47" s="39">
        <v>14.1</v>
      </c>
      <c r="R47" s="40" t="s">
        <v>171</v>
      </c>
      <c r="S47" s="41">
        <v>271</v>
      </c>
    </row>
    <row r="48" spans="1:19" s="42" customFormat="1" ht="15.6" x14ac:dyDescent="0.25">
      <c r="A48" s="35" t="s">
        <v>20</v>
      </c>
      <c r="B48" s="35" t="s">
        <v>20</v>
      </c>
      <c r="C48" s="35" t="s">
        <v>172</v>
      </c>
      <c r="D48" s="35" t="s">
        <v>22</v>
      </c>
      <c r="E48" s="36">
        <v>0</v>
      </c>
      <c r="F48" s="35" t="s">
        <v>23</v>
      </c>
      <c r="G48" s="37" t="s">
        <v>82</v>
      </c>
      <c r="H48" s="38">
        <v>8</v>
      </c>
      <c r="I48" s="35" t="s">
        <v>112</v>
      </c>
      <c r="J48" s="35" t="s">
        <v>173</v>
      </c>
      <c r="K48" s="35" t="s">
        <v>27</v>
      </c>
      <c r="L48" s="36" t="s">
        <v>27</v>
      </c>
      <c r="M48" s="36" t="s">
        <v>27</v>
      </c>
      <c r="N48" s="36" t="s">
        <v>27</v>
      </c>
      <c r="O48" s="36" t="s">
        <v>27</v>
      </c>
      <c r="P48" s="39" t="s">
        <v>170</v>
      </c>
      <c r="Q48" s="39">
        <v>14.1</v>
      </c>
      <c r="R48" s="40" t="s">
        <v>174</v>
      </c>
      <c r="S48" s="41">
        <v>352</v>
      </c>
    </row>
    <row r="49" spans="1:19" s="42" customFormat="1" ht="15.6" x14ac:dyDescent="0.25">
      <c r="A49" s="35" t="s">
        <v>20</v>
      </c>
      <c r="B49" s="35" t="s">
        <v>20</v>
      </c>
      <c r="C49" s="35" t="s">
        <v>175</v>
      </c>
      <c r="D49" s="35" t="s">
        <v>22</v>
      </c>
      <c r="E49" s="36">
        <v>0</v>
      </c>
      <c r="F49" s="35" t="s">
        <v>23</v>
      </c>
      <c r="G49" s="37" t="s">
        <v>27</v>
      </c>
      <c r="H49" s="38" t="s">
        <v>27</v>
      </c>
      <c r="I49" s="35" t="s">
        <v>112</v>
      </c>
      <c r="J49" s="35" t="s">
        <v>26</v>
      </c>
      <c r="K49" s="35" t="s">
        <v>27</v>
      </c>
      <c r="L49" s="36" t="s">
        <v>27</v>
      </c>
      <c r="M49" s="36" t="s">
        <v>27</v>
      </c>
      <c r="N49" s="36" t="s">
        <v>27</v>
      </c>
      <c r="O49" s="36" t="s">
        <v>27</v>
      </c>
      <c r="P49" s="39" t="s">
        <v>27</v>
      </c>
      <c r="Q49" s="39">
        <v>17.399999999999999</v>
      </c>
      <c r="R49" s="40" t="s">
        <v>176</v>
      </c>
      <c r="S49" s="41">
        <v>649</v>
      </c>
    </row>
    <row r="50" spans="1:19" s="42" customFormat="1" ht="31.2" x14ac:dyDescent="0.25">
      <c r="A50" s="35" t="s">
        <v>20</v>
      </c>
      <c r="B50" s="35" t="s">
        <v>20</v>
      </c>
      <c r="C50" s="35" t="s">
        <v>177</v>
      </c>
      <c r="D50" s="35" t="s">
        <v>22</v>
      </c>
      <c r="E50" s="36">
        <v>0</v>
      </c>
      <c r="F50" s="35" t="s">
        <v>23</v>
      </c>
      <c r="G50" s="37" t="s">
        <v>82</v>
      </c>
      <c r="H50" s="38">
        <v>8</v>
      </c>
      <c r="I50" s="35" t="s">
        <v>112</v>
      </c>
      <c r="J50" s="35" t="s">
        <v>26</v>
      </c>
      <c r="K50" s="35" t="s">
        <v>27</v>
      </c>
      <c r="L50" s="36" t="s">
        <v>27</v>
      </c>
      <c r="M50" s="36" t="s">
        <v>27</v>
      </c>
      <c r="N50" s="36" t="s">
        <v>27</v>
      </c>
      <c r="O50" s="36" t="s">
        <v>27</v>
      </c>
      <c r="P50" s="39" t="s">
        <v>170</v>
      </c>
      <c r="Q50" s="39">
        <v>14.1</v>
      </c>
      <c r="R50" s="40" t="s">
        <v>178</v>
      </c>
      <c r="S50" s="41">
        <v>338</v>
      </c>
    </row>
    <row r="51" spans="1:19" s="42" customFormat="1" ht="15.6" x14ac:dyDescent="0.25">
      <c r="A51" s="35" t="s">
        <v>20</v>
      </c>
      <c r="B51" s="35" t="s">
        <v>20</v>
      </c>
      <c r="C51" s="35" t="s">
        <v>179</v>
      </c>
      <c r="D51" s="35" t="s">
        <v>22</v>
      </c>
      <c r="E51" s="36">
        <v>0</v>
      </c>
      <c r="F51" s="35" t="s">
        <v>23</v>
      </c>
      <c r="G51" s="37" t="s">
        <v>82</v>
      </c>
      <c r="H51" s="38">
        <v>8</v>
      </c>
      <c r="I51" s="35" t="s">
        <v>112</v>
      </c>
      <c r="J51" s="35" t="s">
        <v>26</v>
      </c>
      <c r="K51" s="35" t="s">
        <v>27</v>
      </c>
      <c r="L51" s="36" t="s">
        <v>27</v>
      </c>
      <c r="M51" s="36" t="s">
        <v>27</v>
      </c>
      <c r="N51" s="36" t="s">
        <v>27</v>
      </c>
      <c r="O51" s="36" t="s">
        <v>27</v>
      </c>
      <c r="P51" s="39" t="s">
        <v>151</v>
      </c>
      <c r="Q51" s="39">
        <v>13.9</v>
      </c>
      <c r="R51" s="40" t="s">
        <v>180</v>
      </c>
      <c r="S51" s="41">
        <v>366</v>
      </c>
    </row>
    <row r="52" spans="1:19" s="42" customFormat="1" ht="15.6" x14ac:dyDescent="0.25">
      <c r="A52" s="35" t="s">
        <v>20</v>
      </c>
      <c r="B52" s="35" t="s">
        <v>20</v>
      </c>
      <c r="C52" s="35" t="s">
        <v>181</v>
      </c>
      <c r="D52" s="35" t="s">
        <v>22</v>
      </c>
      <c r="E52" s="36">
        <v>0</v>
      </c>
      <c r="F52" s="35" t="s">
        <v>23</v>
      </c>
      <c r="G52" s="37" t="s">
        <v>182</v>
      </c>
      <c r="H52" s="38" t="s">
        <v>182</v>
      </c>
      <c r="I52" s="35" t="s">
        <v>112</v>
      </c>
      <c r="J52" s="35" t="s">
        <v>26</v>
      </c>
      <c r="K52" s="35" t="s">
        <v>27</v>
      </c>
      <c r="L52" s="36" t="s">
        <v>27</v>
      </c>
      <c r="M52" s="36" t="s">
        <v>27</v>
      </c>
      <c r="N52" s="36" t="s">
        <v>27</v>
      </c>
      <c r="O52" s="36" t="s">
        <v>27</v>
      </c>
      <c r="P52" s="39" t="s">
        <v>183</v>
      </c>
      <c r="Q52" s="39">
        <v>15</v>
      </c>
      <c r="R52" s="40" t="s">
        <v>184</v>
      </c>
      <c r="S52" s="41">
        <v>406</v>
      </c>
    </row>
    <row r="53" spans="1:19" s="42" customFormat="1" ht="31.2" x14ac:dyDescent="0.25">
      <c r="A53" s="35" t="s">
        <v>20</v>
      </c>
      <c r="B53" s="35" t="s">
        <v>20</v>
      </c>
      <c r="C53" s="35" t="s">
        <v>185</v>
      </c>
      <c r="D53" s="35" t="s">
        <v>22</v>
      </c>
      <c r="E53" s="36">
        <v>0</v>
      </c>
      <c r="F53" s="35" t="s">
        <v>23</v>
      </c>
      <c r="G53" s="37" t="s">
        <v>82</v>
      </c>
      <c r="H53" s="38">
        <v>8</v>
      </c>
      <c r="I53" s="35" t="s">
        <v>112</v>
      </c>
      <c r="J53" s="35" t="s">
        <v>26</v>
      </c>
      <c r="K53" s="35" t="s">
        <v>27</v>
      </c>
      <c r="L53" s="36" t="s">
        <v>27</v>
      </c>
      <c r="M53" s="36" t="s">
        <v>27</v>
      </c>
      <c r="N53" s="36" t="s">
        <v>27</v>
      </c>
      <c r="O53" s="36" t="s">
        <v>27</v>
      </c>
      <c r="P53" s="39" t="s">
        <v>186</v>
      </c>
      <c r="Q53" s="39">
        <v>15.1</v>
      </c>
      <c r="R53" s="40" t="s">
        <v>187</v>
      </c>
      <c r="S53" s="41">
        <v>459</v>
      </c>
    </row>
    <row r="54" spans="1:19" s="42" customFormat="1" ht="15.6" x14ac:dyDescent="0.25">
      <c r="A54" s="35" t="s">
        <v>20</v>
      </c>
      <c r="B54" s="35" t="s">
        <v>20</v>
      </c>
      <c r="C54" s="35" t="s">
        <v>188</v>
      </c>
      <c r="D54" s="35" t="s">
        <v>22</v>
      </c>
      <c r="E54" s="36">
        <v>0</v>
      </c>
      <c r="F54" s="35" t="s">
        <v>23</v>
      </c>
      <c r="G54" s="37" t="s">
        <v>82</v>
      </c>
      <c r="H54" s="38" t="s">
        <v>189</v>
      </c>
      <c r="I54" s="35" t="s">
        <v>112</v>
      </c>
      <c r="J54" s="35" t="s">
        <v>26</v>
      </c>
      <c r="K54" s="35" t="s">
        <v>27</v>
      </c>
      <c r="L54" s="36" t="s">
        <v>27</v>
      </c>
      <c r="M54" s="36" t="s">
        <v>27</v>
      </c>
      <c r="N54" s="36" t="s">
        <v>27</v>
      </c>
      <c r="O54" s="36" t="s">
        <v>27</v>
      </c>
      <c r="P54" s="39" t="s">
        <v>190</v>
      </c>
      <c r="Q54" s="39">
        <v>14.4</v>
      </c>
      <c r="R54" s="40" t="s">
        <v>191</v>
      </c>
      <c r="S54" s="41">
        <v>265</v>
      </c>
    </row>
    <row r="55" spans="1:19" s="42" customFormat="1" ht="15.6" x14ac:dyDescent="0.25">
      <c r="A55" s="35" t="s">
        <v>20</v>
      </c>
      <c r="B55" s="35" t="s">
        <v>20</v>
      </c>
      <c r="C55" s="35" t="s">
        <v>192</v>
      </c>
      <c r="D55" s="35" t="s">
        <v>22</v>
      </c>
      <c r="E55" s="36">
        <v>0</v>
      </c>
      <c r="F55" s="35" t="s">
        <v>23</v>
      </c>
      <c r="G55" s="37" t="s">
        <v>82</v>
      </c>
      <c r="H55" s="38">
        <v>8</v>
      </c>
      <c r="I55" s="35" t="s">
        <v>112</v>
      </c>
      <c r="J55" s="35" t="s">
        <v>26</v>
      </c>
      <c r="K55" s="35" t="s">
        <v>27</v>
      </c>
      <c r="L55" s="36" t="s">
        <v>27</v>
      </c>
      <c r="M55" s="36" t="s">
        <v>27</v>
      </c>
      <c r="N55" s="36" t="s">
        <v>27</v>
      </c>
      <c r="O55" s="36" t="s">
        <v>27</v>
      </c>
      <c r="P55" s="39" t="s">
        <v>193</v>
      </c>
      <c r="Q55" s="39">
        <v>12.5</v>
      </c>
      <c r="R55" s="40" t="s">
        <v>194</v>
      </c>
      <c r="S55" s="41">
        <v>387</v>
      </c>
    </row>
    <row r="56" spans="1:19" s="42" customFormat="1" ht="15.6" x14ac:dyDescent="0.25">
      <c r="A56" s="35" t="s">
        <v>20</v>
      </c>
      <c r="B56" s="35" t="s">
        <v>20</v>
      </c>
      <c r="C56" s="35" t="s">
        <v>195</v>
      </c>
      <c r="D56" s="35" t="s">
        <v>22</v>
      </c>
      <c r="E56" s="36">
        <v>0</v>
      </c>
      <c r="F56" s="35" t="s">
        <v>23</v>
      </c>
      <c r="G56" s="37" t="s">
        <v>82</v>
      </c>
      <c r="H56" s="38">
        <v>8</v>
      </c>
      <c r="I56" s="35" t="s">
        <v>112</v>
      </c>
      <c r="J56" s="35" t="s">
        <v>26</v>
      </c>
      <c r="K56" s="35" t="s">
        <v>27</v>
      </c>
      <c r="L56" s="36" t="s">
        <v>27</v>
      </c>
      <c r="M56" s="36" t="s">
        <v>27</v>
      </c>
      <c r="N56" s="36" t="s">
        <v>27</v>
      </c>
      <c r="O56" s="36" t="s">
        <v>27</v>
      </c>
      <c r="P56" s="39" t="s">
        <v>196</v>
      </c>
      <c r="Q56" s="39">
        <v>15.3</v>
      </c>
      <c r="R56" s="40" t="s">
        <v>197</v>
      </c>
      <c r="S56" s="41">
        <v>639</v>
      </c>
    </row>
    <row r="57" spans="1:19" s="42" customFormat="1" ht="31.2" x14ac:dyDescent="0.25">
      <c r="A57" s="35" t="s">
        <v>20</v>
      </c>
      <c r="B57" s="35" t="s">
        <v>20</v>
      </c>
      <c r="C57" s="35" t="s">
        <v>198</v>
      </c>
      <c r="D57" s="35" t="s">
        <v>22</v>
      </c>
      <c r="E57" s="36">
        <v>0</v>
      </c>
      <c r="F57" s="35" t="s">
        <v>23</v>
      </c>
      <c r="G57" s="37" t="s">
        <v>82</v>
      </c>
      <c r="H57" s="38">
        <v>8</v>
      </c>
      <c r="I57" s="35" t="s">
        <v>112</v>
      </c>
      <c r="J57" s="35" t="s">
        <v>26</v>
      </c>
      <c r="K57" s="35" t="s">
        <v>27</v>
      </c>
      <c r="L57" s="36" t="s">
        <v>27</v>
      </c>
      <c r="M57" s="36" t="s">
        <v>27</v>
      </c>
      <c r="N57" s="36" t="s">
        <v>27</v>
      </c>
      <c r="O57" s="36" t="s">
        <v>27</v>
      </c>
      <c r="P57" s="39" t="s">
        <v>199</v>
      </c>
      <c r="Q57" s="39">
        <v>7.03</v>
      </c>
      <c r="R57" s="40" t="s">
        <v>200</v>
      </c>
      <c r="S57" s="41">
        <v>574</v>
      </c>
    </row>
    <row r="58" spans="1:19" s="42" customFormat="1" ht="31.2" x14ac:dyDescent="0.25">
      <c r="A58" s="35" t="s">
        <v>20</v>
      </c>
      <c r="B58" s="35" t="s">
        <v>20</v>
      </c>
      <c r="C58" s="35" t="s">
        <v>201</v>
      </c>
      <c r="D58" s="35" t="s">
        <v>22</v>
      </c>
      <c r="E58" s="36">
        <v>0</v>
      </c>
      <c r="F58" s="35" t="s">
        <v>23</v>
      </c>
      <c r="G58" s="37" t="s">
        <v>202</v>
      </c>
      <c r="H58" s="38">
        <v>8</v>
      </c>
      <c r="I58" s="35" t="s">
        <v>112</v>
      </c>
      <c r="J58" s="35" t="s">
        <v>26</v>
      </c>
      <c r="K58" s="35" t="s">
        <v>27</v>
      </c>
      <c r="L58" s="36" t="s">
        <v>27</v>
      </c>
      <c r="M58" s="36" t="s">
        <v>27</v>
      </c>
      <c r="N58" s="36" t="s">
        <v>27</v>
      </c>
      <c r="O58" s="36" t="s">
        <v>27</v>
      </c>
      <c r="P58" s="39" t="s">
        <v>203</v>
      </c>
      <c r="Q58" s="39">
        <v>7.7</v>
      </c>
      <c r="R58" s="40" t="s">
        <v>204</v>
      </c>
      <c r="S58" s="41">
        <v>149</v>
      </c>
    </row>
    <row r="59" spans="1:19" s="42" customFormat="1" ht="15.6" x14ac:dyDescent="0.25">
      <c r="A59" s="35" t="s">
        <v>20</v>
      </c>
      <c r="B59" s="35" t="s">
        <v>20</v>
      </c>
      <c r="C59" s="35" t="s">
        <v>205</v>
      </c>
      <c r="D59" s="35" t="s">
        <v>22</v>
      </c>
      <c r="E59" s="36">
        <v>0</v>
      </c>
      <c r="F59" s="35" t="s">
        <v>23</v>
      </c>
      <c r="G59" s="37" t="s">
        <v>202</v>
      </c>
      <c r="H59" s="38">
        <v>8</v>
      </c>
      <c r="I59" s="35" t="s">
        <v>112</v>
      </c>
      <c r="J59" s="35" t="s">
        <v>26</v>
      </c>
      <c r="K59" s="35" t="s">
        <v>27</v>
      </c>
      <c r="L59" s="36" t="s">
        <v>27</v>
      </c>
      <c r="M59" s="36" t="s">
        <v>27</v>
      </c>
      <c r="N59" s="36" t="s">
        <v>27</v>
      </c>
      <c r="O59" s="36" t="s">
        <v>27</v>
      </c>
      <c r="P59" s="39" t="s">
        <v>206</v>
      </c>
      <c r="Q59" s="39">
        <v>7.9</v>
      </c>
      <c r="R59" s="40" t="s">
        <v>207</v>
      </c>
      <c r="S59" s="41">
        <v>149</v>
      </c>
    </row>
    <row r="60" spans="1:19" s="42" customFormat="1" ht="15.6" x14ac:dyDescent="0.25">
      <c r="A60" s="35" t="s">
        <v>20</v>
      </c>
      <c r="B60" s="35" t="s">
        <v>20</v>
      </c>
      <c r="C60" s="35" t="s">
        <v>208</v>
      </c>
      <c r="D60" s="35" t="s">
        <v>22</v>
      </c>
      <c r="E60" s="36">
        <v>0</v>
      </c>
      <c r="F60" s="35" t="s">
        <v>23</v>
      </c>
      <c r="G60" s="37" t="s">
        <v>30</v>
      </c>
      <c r="H60" s="38" t="s">
        <v>30</v>
      </c>
      <c r="I60" s="35" t="s">
        <v>112</v>
      </c>
      <c r="J60" s="35" t="s">
        <v>26</v>
      </c>
      <c r="K60" s="35" t="s">
        <v>27</v>
      </c>
      <c r="L60" s="36" t="s">
        <v>27</v>
      </c>
      <c r="M60" s="36" t="s">
        <v>27</v>
      </c>
      <c r="N60" s="36" t="s">
        <v>27</v>
      </c>
      <c r="O60" s="36" t="s">
        <v>27</v>
      </c>
      <c r="P60" s="39" t="s">
        <v>209</v>
      </c>
      <c r="Q60" s="39">
        <v>8.3000000000000007</v>
      </c>
      <c r="R60" s="40" t="s">
        <v>210</v>
      </c>
      <c r="S60" s="41">
        <v>159</v>
      </c>
    </row>
    <row r="61" spans="1:19" s="42" customFormat="1" ht="15.6" x14ac:dyDescent="0.25">
      <c r="A61" s="35" t="s">
        <v>20</v>
      </c>
      <c r="B61" s="35" t="s">
        <v>20</v>
      </c>
      <c r="C61" s="35" t="s">
        <v>211</v>
      </c>
      <c r="D61" s="35" t="s">
        <v>22</v>
      </c>
      <c r="E61" s="36">
        <v>0</v>
      </c>
      <c r="F61" s="35" t="s">
        <v>23</v>
      </c>
      <c r="G61" s="37" t="s">
        <v>30</v>
      </c>
      <c r="H61" s="38">
        <v>8</v>
      </c>
      <c r="I61" s="35" t="s">
        <v>112</v>
      </c>
      <c r="J61" s="35" t="s">
        <v>26</v>
      </c>
      <c r="K61" s="35" t="s">
        <v>27</v>
      </c>
      <c r="L61" s="36" t="s">
        <v>27</v>
      </c>
      <c r="M61" s="36" t="s">
        <v>27</v>
      </c>
      <c r="N61" s="36" t="s">
        <v>27</v>
      </c>
      <c r="O61" s="36" t="s">
        <v>27</v>
      </c>
      <c r="P61" s="39" t="s">
        <v>212</v>
      </c>
      <c r="Q61" s="39">
        <v>6.8</v>
      </c>
      <c r="R61" s="40" t="s">
        <v>213</v>
      </c>
      <c r="S61" s="41">
        <v>165</v>
      </c>
    </row>
    <row r="62" spans="1:19" s="42" customFormat="1" ht="15.6" x14ac:dyDescent="0.25">
      <c r="A62" s="35" t="s">
        <v>20</v>
      </c>
      <c r="B62" s="35" t="s">
        <v>20</v>
      </c>
      <c r="C62" s="35" t="s">
        <v>214</v>
      </c>
      <c r="D62" s="35" t="s">
        <v>68</v>
      </c>
      <c r="E62" s="36" t="s">
        <v>215</v>
      </c>
      <c r="F62" s="35" t="s">
        <v>23</v>
      </c>
      <c r="G62" s="37" t="s">
        <v>30</v>
      </c>
      <c r="H62" s="38" t="s">
        <v>30</v>
      </c>
      <c r="I62" s="35" t="s">
        <v>112</v>
      </c>
      <c r="J62" s="35" t="s">
        <v>26</v>
      </c>
      <c r="K62" s="35" t="s">
        <v>27</v>
      </c>
      <c r="L62" s="36" t="s">
        <v>27</v>
      </c>
      <c r="M62" s="36" t="s">
        <v>27</v>
      </c>
      <c r="N62" s="36" t="s">
        <v>27</v>
      </c>
      <c r="O62" s="36" t="s">
        <v>27</v>
      </c>
      <c r="P62" s="39" t="s">
        <v>216</v>
      </c>
      <c r="Q62" s="39">
        <v>6.8</v>
      </c>
      <c r="R62" s="40" t="s">
        <v>217</v>
      </c>
      <c r="S62" s="41">
        <v>145</v>
      </c>
    </row>
    <row r="63" spans="1:19" s="42" customFormat="1" ht="15.6" x14ac:dyDescent="0.25">
      <c r="A63" s="35" t="s">
        <v>20</v>
      </c>
      <c r="B63" s="35" t="s">
        <v>20</v>
      </c>
      <c r="C63" s="35" t="s">
        <v>215</v>
      </c>
      <c r="D63" s="35" t="s">
        <v>22</v>
      </c>
      <c r="E63" s="36">
        <v>0</v>
      </c>
      <c r="F63" s="35" t="s">
        <v>23</v>
      </c>
      <c r="G63" s="37" t="s">
        <v>30</v>
      </c>
      <c r="H63" s="38" t="s">
        <v>30</v>
      </c>
      <c r="I63" s="35" t="s">
        <v>112</v>
      </c>
      <c r="J63" s="35" t="s">
        <v>26</v>
      </c>
      <c r="K63" s="35" t="s">
        <v>27</v>
      </c>
      <c r="L63" s="36" t="s">
        <v>27</v>
      </c>
      <c r="M63" s="36" t="s">
        <v>27</v>
      </c>
      <c r="N63" s="36" t="s">
        <v>27</v>
      </c>
      <c r="O63" s="36" t="s">
        <v>27</v>
      </c>
      <c r="P63" s="39" t="s">
        <v>218</v>
      </c>
      <c r="Q63" s="39">
        <v>6.8</v>
      </c>
      <c r="R63" s="40" t="s">
        <v>219</v>
      </c>
      <c r="S63" s="41">
        <v>145</v>
      </c>
    </row>
    <row r="64" spans="1:19" s="42" customFormat="1" ht="46.8" x14ac:dyDescent="0.25">
      <c r="A64" s="35" t="s">
        <v>20</v>
      </c>
      <c r="B64" s="35" t="s">
        <v>20</v>
      </c>
      <c r="C64" s="35" t="s">
        <v>220</v>
      </c>
      <c r="D64" s="35" t="s">
        <v>22</v>
      </c>
      <c r="E64" s="36">
        <v>0</v>
      </c>
      <c r="F64" s="35" t="s">
        <v>23</v>
      </c>
      <c r="G64" s="37" t="s">
        <v>30</v>
      </c>
      <c r="H64" s="38">
        <v>8</v>
      </c>
      <c r="I64" s="35" t="s">
        <v>112</v>
      </c>
      <c r="J64" s="35" t="s">
        <v>26</v>
      </c>
      <c r="K64" s="35" t="s">
        <v>27</v>
      </c>
      <c r="L64" s="36" t="s">
        <v>27</v>
      </c>
      <c r="M64" s="36" t="s">
        <v>27</v>
      </c>
      <c r="N64" s="36" t="s">
        <v>27</v>
      </c>
      <c r="O64" s="36" t="s">
        <v>27</v>
      </c>
      <c r="P64" s="39" t="s">
        <v>221</v>
      </c>
      <c r="Q64" s="39">
        <v>8.3000000000000007</v>
      </c>
      <c r="R64" s="40" t="s">
        <v>222</v>
      </c>
      <c r="S64" s="41">
        <v>142</v>
      </c>
    </row>
    <row r="65" spans="1:19" s="42" customFormat="1" ht="15.6" x14ac:dyDescent="0.25">
      <c r="A65" s="35" t="s">
        <v>20</v>
      </c>
      <c r="B65" s="35" t="s">
        <v>20</v>
      </c>
      <c r="C65" s="35" t="s">
        <v>223</v>
      </c>
      <c r="D65" s="35" t="s">
        <v>68</v>
      </c>
      <c r="E65" s="36" t="s">
        <v>224</v>
      </c>
      <c r="F65" s="35" t="s">
        <v>23</v>
      </c>
      <c r="G65" s="37" t="s">
        <v>30</v>
      </c>
      <c r="H65" s="38">
        <v>8</v>
      </c>
      <c r="I65" s="35" t="s">
        <v>112</v>
      </c>
      <c r="J65" s="35" t="s">
        <v>26</v>
      </c>
      <c r="K65" s="35" t="s">
        <v>27</v>
      </c>
      <c r="L65" s="36" t="s">
        <v>27</v>
      </c>
      <c r="M65" s="36" t="s">
        <v>27</v>
      </c>
      <c r="N65" s="36" t="s">
        <v>27</v>
      </c>
      <c r="O65" s="36" t="s">
        <v>27</v>
      </c>
      <c r="P65" s="39" t="s">
        <v>225</v>
      </c>
      <c r="Q65" s="39">
        <v>9</v>
      </c>
      <c r="R65" s="40" t="s">
        <v>226</v>
      </c>
      <c r="S65" s="41">
        <v>248</v>
      </c>
    </row>
    <row r="66" spans="1:19" s="42" customFormat="1" ht="46.8" x14ac:dyDescent="0.25">
      <c r="A66" s="35" t="s">
        <v>20</v>
      </c>
      <c r="B66" s="35" t="s">
        <v>20</v>
      </c>
      <c r="C66" s="35" t="s">
        <v>227</v>
      </c>
      <c r="D66" s="35" t="s">
        <v>68</v>
      </c>
      <c r="E66" s="36" t="s">
        <v>208</v>
      </c>
      <c r="F66" s="35" t="s">
        <v>23</v>
      </c>
      <c r="G66" s="37" t="s">
        <v>30</v>
      </c>
      <c r="H66" s="38" t="s">
        <v>30</v>
      </c>
      <c r="I66" s="35" t="s">
        <v>112</v>
      </c>
      <c r="J66" s="35" t="s">
        <v>26</v>
      </c>
      <c r="K66" s="35" t="s">
        <v>27</v>
      </c>
      <c r="L66" s="36" t="s">
        <v>27</v>
      </c>
      <c r="M66" s="36" t="s">
        <v>27</v>
      </c>
      <c r="N66" s="36" t="s">
        <v>27</v>
      </c>
      <c r="O66" s="36" t="s">
        <v>27</v>
      </c>
      <c r="P66" s="39" t="s">
        <v>228</v>
      </c>
      <c r="Q66" s="39">
        <v>9</v>
      </c>
      <c r="R66" s="40" t="s">
        <v>229</v>
      </c>
      <c r="S66" s="41">
        <v>254</v>
      </c>
    </row>
    <row r="67" spans="1:19" s="42" customFormat="1" ht="15.6" x14ac:dyDescent="0.25">
      <c r="A67" s="35" t="s">
        <v>20</v>
      </c>
      <c r="B67" s="35" t="s">
        <v>20</v>
      </c>
      <c r="C67" s="35" t="s">
        <v>224</v>
      </c>
      <c r="D67" s="35" t="s">
        <v>22</v>
      </c>
      <c r="E67" s="36">
        <v>0</v>
      </c>
      <c r="F67" s="35" t="s">
        <v>23</v>
      </c>
      <c r="G67" s="37" t="s">
        <v>24</v>
      </c>
      <c r="H67" s="38">
        <v>8</v>
      </c>
      <c r="I67" s="35" t="s">
        <v>112</v>
      </c>
      <c r="J67" s="35" t="s">
        <v>26</v>
      </c>
      <c r="K67" s="35" t="s">
        <v>27</v>
      </c>
      <c r="L67" s="36" t="s">
        <v>27</v>
      </c>
      <c r="M67" s="36" t="s">
        <v>27</v>
      </c>
      <c r="N67" s="36" t="s">
        <v>27</v>
      </c>
      <c r="O67" s="36" t="s">
        <v>27</v>
      </c>
      <c r="P67" s="39" t="s">
        <v>230</v>
      </c>
      <c r="Q67" s="39">
        <v>7.7</v>
      </c>
      <c r="R67" s="40" t="s">
        <v>231</v>
      </c>
      <c r="S67" s="41">
        <v>161</v>
      </c>
    </row>
    <row r="68" spans="1:19" s="42" customFormat="1" ht="15.6" x14ac:dyDescent="0.25">
      <c r="A68" s="35" t="s">
        <v>20</v>
      </c>
      <c r="B68" s="35" t="s">
        <v>20</v>
      </c>
      <c r="C68" s="35" t="s">
        <v>232</v>
      </c>
      <c r="D68" s="35" t="s">
        <v>22</v>
      </c>
      <c r="E68" s="36">
        <v>0</v>
      </c>
      <c r="F68" s="35" t="s">
        <v>23</v>
      </c>
      <c r="G68" s="37" t="s">
        <v>30</v>
      </c>
      <c r="H68" s="38">
        <v>8</v>
      </c>
      <c r="I68" s="35" t="s">
        <v>112</v>
      </c>
      <c r="J68" s="35" t="s">
        <v>26</v>
      </c>
      <c r="K68" s="35" t="s">
        <v>27</v>
      </c>
      <c r="L68" s="36" t="s">
        <v>27</v>
      </c>
      <c r="M68" s="36" t="s">
        <v>27</v>
      </c>
      <c r="N68" s="36" t="s">
        <v>27</v>
      </c>
      <c r="O68" s="36" t="s">
        <v>27</v>
      </c>
      <c r="P68" s="39" t="s">
        <v>233</v>
      </c>
      <c r="Q68" s="39">
        <v>7.2</v>
      </c>
      <c r="R68" s="40" t="s">
        <v>234</v>
      </c>
      <c r="S68" s="41">
        <v>209</v>
      </c>
    </row>
    <row r="69" spans="1:19" s="42" customFormat="1" ht="31.2" x14ac:dyDescent="0.25">
      <c r="A69" s="35" t="s">
        <v>20</v>
      </c>
      <c r="B69" s="35" t="s">
        <v>20</v>
      </c>
      <c r="C69" s="35" t="s">
        <v>235</v>
      </c>
      <c r="D69" s="35" t="s">
        <v>22</v>
      </c>
      <c r="E69" s="36">
        <v>0</v>
      </c>
      <c r="F69" s="35" t="s">
        <v>23</v>
      </c>
      <c r="G69" s="37" t="s">
        <v>24</v>
      </c>
      <c r="H69" s="38">
        <v>8</v>
      </c>
      <c r="I69" s="35" t="s">
        <v>112</v>
      </c>
      <c r="J69" s="35" t="s">
        <v>26</v>
      </c>
      <c r="K69" s="35" t="s">
        <v>27</v>
      </c>
      <c r="L69" s="36" t="s">
        <v>27</v>
      </c>
      <c r="M69" s="36" t="s">
        <v>27</v>
      </c>
      <c r="N69" s="36" t="s">
        <v>27</v>
      </c>
      <c r="O69" s="36" t="s">
        <v>27</v>
      </c>
      <c r="P69" s="39" t="s">
        <v>236</v>
      </c>
      <c r="Q69" s="39">
        <v>6.6</v>
      </c>
      <c r="R69" s="40" t="s">
        <v>237</v>
      </c>
      <c r="S69" s="41">
        <v>167</v>
      </c>
    </row>
    <row r="70" spans="1:19" s="42" customFormat="1" ht="31.2" x14ac:dyDescent="0.25">
      <c r="A70" s="35" t="s">
        <v>20</v>
      </c>
      <c r="B70" s="35" t="s">
        <v>20</v>
      </c>
      <c r="C70" s="35" t="s">
        <v>238</v>
      </c>
      <c r="D70" s="35" t="s">
        <v>68</v>
      </c>
      <c r="E70" s="36" t="s">
        <v>239</v>
      </c>
      <c r="F70" s="35" t="s">
        <v>23</v>
      </c>
      <c r="G70" s="37" t="s">
        <v>24</v>
      </c>
      <c r="H70" s="38">
        <v>8</v>
      </c>
      <c r="I70" s="35" t="s">
        <v>112</v>
      </c>
      <c r="J70" s="35" t="s">
        <v>173</v>
      </c>
      <c r="K70" s="35" t="s">
        <v>27</v>
      </c>
      <c r="L70" s="36" t="s">
        <v>27</v>
      </c>
      <c r="M70" s="36" t="s">
        <v>27</v>
      </c>
      <c r="N70" s="36" t="s">
        <v>27</v>
      </c>
      <c r="O70" s="36" t="s">
        <v>27</v>
      </c>
      <c r="P70" s="39" t="s">
        <v>240</v>
      </c>
      <c r="Q70" s="39">
        <v>7.7</v>
      </c>
      <c r="R70" s="40" t="s">
        <v>241</v>
      </c>
      <c r="S70" s="41">
        <v>339</v>
      </c>
    </row>
    <row r="71" spans="1:19" s="42" customFormat="1" ht="15.6" x14ac:dyDescent="0.25">
      <c r="A71" s="35" t="s">
        <v>20</v>
      </c>
      <c r="B71" s="35" t="s">
        <v>20</v>
      </c>
      <c r="C71" s="35" t="s">
        <v>242</v>
      </c>
      <c r="D71" s="35" t="s">
        <v>22</v>
      </c>
      <c r="E71" s="36">
        <v>0</v>
      </c>
      <c r="F71" s="35" t="s">
        <v>23</v>
      </c>
      <c r="G71" s="37" t="s">
        <v>24</v>
      </c>
      <c r="H71" s="38">
        <v>8</v>
      </c>
      <c r="I71" s="35" t="s">
        <v>112</v>
      </c>
      <c r="J71" s="35" t="s">
        <v>26</v>
      </c>
      <c r="K71" s="35" t="s">
        <v>27</v>
      </c>
      <c r="L71" s="36" t="s">
        <v>27</v>
      </c>
      <c r="M71" s="36" t="s">
        <v>27</v>
      </c>
      <c r="N71" s="36" t="s">
        <v>27</v>
      </c>
      <c r="O71" s="36" t="s">
        <v>27</v>
      </c>
      <c r="P71" s="39" t="s">
        <v>243</v>
      </c>
      <c r="Q71" s="39">
        <v>9.3000000000000007</v>
      </c>
      <c r="R71" s="40" t="s">
        <v>244</v>
      </c>
      <c r="S71" s="41">
        <v>241</v>
      </c>
    </row>
    <row r="72" spans="1:19" s="42" customFormat="1" ht="15.6" x14ac:dyDescent="0.25">
      <c r="A72" s="35" t="s">
        <v>20</v>
      </c>
      <c r="B72" s="35" t="s">
        <v>20</v>
      </c>
      <c r="C72" s="35" t="s">
        <v>245</v>
      </c>
      <c r="D72" s="35" t="s">
        <v>22</v>
      </c>
      <c r="E72" s="36">
        <v>0</v>
      </c>
      <c r="F72" s="35" t="s">
        <v>23</v>
      </c>
      <c r="G72" s="37" t="s">
        <v>30</v>
      </c>
      <c r="H72" s="38" t="s">
        <v>30</v>
      </c>
      <c r="I72" s="35" t="s">
        <v>112</v>
      </c>
      <c r="J72" s="35" t="s">
        <v>26</v>
      </c>
      <c r="K72" s="35" t="s">
        <v>27</v>
      </c>
      <c r="L72" s="36" t="s">
        <v>27</v>
      </c>
      <c r="M72" s="36" t="s">
        <v>27</v>
      </c>
      <c r="N72" s="36" t="s">
        <v>27</v>
      </c>
      <c r="O72" s="36" t="s">
        <v>27</v>
      </c>
      <c r="P72" s="39" t="s">
        <v>246</v>
      </c>
      <c r="Q72" s="39">
        <v>15</v>
      </c>
      <c r="R72" s="40" t="s">
        <v>247</v>
      </c>
      <c r="S72" s="41">
        <v>365</v>
      </c>
    </row>
    <row r="73" spans="1:19" s="42" customFormat="1" ht="31.2" x14ac:dyDescent="0.25">
      <c r="A73" s="35" t="s">
        <v>20</v>
      </c>
      <c r="B73" s="35" t="s">
        <v>20</v>
      </c>
      <c r="C73" s="35" t="s">
        <v>248</v>
      </c>
      <c r="D73" s="35" t="s">
        <v>68</v>
      </c>
      <c r="E73" s="36" t="s">
        <v>249</v>
      </c>
      <c r="F73" s="35" t="s">
        <v>23</v>
      </c>
      <c r="G73" s="37" t="s">
        <v>30</v>
      </c>
      <c r="H73" s="38" t="s">
        <v>30</v>
      </c>
      <c r="I73" s="35" t="s">
        <v>250</v>
      </c>
      <c r="J73" s="35" t="s">
        <v>26</v>
      </c>
      <c r="K73" s="35" t="s">
        <v>27</v>
      </c>
      <c r="L73" s="36" t="s">
        <v>27</v>
      </c>
      <c r="M73" s="36" t="s">
        <v>27</v>
      </c>
      <c r="N73" s="36" t="s">
        <v>27</v>
      </c>
      <c r="O73" s="36" t="s">
        <v>27</v>
      </c>
      <c r="P73" s="39" t="s">
        <v>251</v>
      </c>
      <c r="Q73" s="39">
        <v>13.4</v>
      </c>
      <c r="R73" s="40" t="s">
        <v>252</v>
      </c>
      <c r="S73" s="41">
        <v>799</v>
      </c>
    </row>
    <row r="74" spans="1:19" s="42" customFormat="1" ht="15.6" x14ac:dyDescent="0.25">
      <c r="A74" s="35" t="s">
        <v>20</v>
      </c>
      <c r="B74" s="35" t="s">
        <v>20</v>
      </c>
      <c r="C74" s="35" t="s">
        <v>249</v>
      </c>
      <c r="D74" s="35" t="s">
        <v>22</v>
      </c>
      <c r="E74" s="36">
        <v>0</v>
      </c>
      <c r="F74" s="35" t="s">
        <v>23</v>
      </c>
      <c r="G74" s="37" t="s">
        <v>30</v>
      </c>
      <c r="H74" s="38" t="s">
        <v>30</v>
      </c>
      <c r="I74" s="35" t="s">
        <v>250</v>
      </c>
      <c r="J74" s="35" t="s">
        <v>26</v>
      </c>
      <c r="K74" s="35" t="s">
        <v>27</v>
      </c>
      <c r="L74" s="36" t="s">
        <v>27</v>
      </c>
      <c r="M74" s="36" t="s">
        <v>27</v>
      </c>
      <c r="N74" s="36" t="s">
        <v>27</v>
      </c>
      <c r="O74" s="36" t="s">
        <v>27</v>
      </c>
      <c r="P74" s="39" t="s">
        <v>253</v>
      </c>
      <c r="Q74" s="39">
        <v>11.7</v>
      </c>
      <c r="R74" s="40" t="s">
        <v>254</v>
      </c>
      <c r="S74" s="41">
        <v>385</v>
      </c>
    </row>
    <row r="75" spans="1:19" s="42" customFormat="1" ht="15.6" x14ac:dyDescent="0.25">
      <c r="A75" s="35" t="s">
        <v>20</v>
      </c>
      <c r="B75" s="35" t="s">
        <v>20</v>
      </c>
      <c r="C75" s="35" t="s">
        <v>255</v>
      </c>
      <c r="D75" s="35" t="s">
        <v>22</v>
      </c>
      <c r="E75" s="36">
        <v>0</v>
      </c>
      <c r="F75" s="35" t="s">
        <v>23</v>
      </c>
      <c r="G75" s="37" t="s">
        <v>30</v>
      </c>
      <c r="H75" s="38" t="s">
        <v>30</v>
      </c>
      <c r="I75" s="35" t="s">
        <v>256</v>
      </c>
      <c r="J75" s="35" t="s">
        <v>26</v>
      </c>
      <c r="K75" s="35" t="s">
        <v>27</v>
      </c>
      <c r="L75" s="36" t="s">
        <v>27</v>
      </c>
      <c r="M75" s="36" t="s">
        <v>27</v>
      </c>
      <c r="N75" s="36" t="s">
        <v>27</v>
      </c>
      <c r="O75" s="36" t="s">
        <v>27</v>
      </c>
      <c r="P75" s="39" t="s">
        <v>257</v>
      </c>
      <c r="Q75" s="39">
        <v>9.3000000000000007</v>
      </c>
      <c r="R75" s="40" t="s">
        <v>258</v>
      </c>
      <c r="S75" s="41">
        <v>149</v>
      </c>
    </row>
    <row r="76" spans="1:19" s="42" customFormat="1" ht="31.2" x14ac:dyDescent="0.25">
      <c r="A76" s="35" t="s">
        <v>20</v>
      </c>
      <c r="B76" s="35" t="s">
        <v>20</v>
      </c>
      <c r="C76" s="35" t="s">
        <v>259</v>
      </c>
      <c r="D76" s="35" t="s">
        <v>22</v>
      </c>
      <c r="E76" s="36">
        <v>0</v>
      </c>
      <c r="F76" s="35" t="s">
        <v>23</v>
      </c>
      <c r="G76" s="37" t="s">
        <v>24</v>
      </c>
      <c r="H76" s="38">
        <v>8</v>
      </c>
      <c r="I76" s="35" t="s">
        <v>256</v>
      </c>
      <c r="J76" s="35" t="s">
        <v>173</v>
      </c>
      <c r="K76" s="35" t="s">
        <v>27</v>
      </c>
      <c r="L76" s="36" t="s">
        <v>27</v>
      </c>
      <c r="M76" s="36" t="s">
        <v>27</v>
      </c>
      <c r="N76" s="36" t="s">
        <v>27</v>
      </c>
      <c r="O76" s="36" t="s">
        <v>27</v>
      </c>
      <c r="P76" s="39" t="s">
        <v>260</v>
      </c>
      <c r="Q76" s="39">
        <v>7.9</v>
      </c>
      <c r="R76" s="40" t="s">
        <v>261</v>
      </c>
      <c r="S76" s="41">
        <v>229</v>
      </c>
    </row>
    <row r="77" spans="1:19" s="42" customFormat="1" ht="15.6" x14ac:dyDescent="0.25">
      <c r="A77" s="35" t="s">
        <v>20</v>
      </c>
      <c r="B77" s="35" t="s">
        <v>20</v>
      </c>
      <c r="C77" s="35" t="s">
        <v>262</v>
      </c>
      <c r="D77" s="35" t="s">
        <v>68</v>
      </c>
      <c r="E77" s="36" t="s">
        <v>263</v>
      </c>
      <c r="F77" s="35" t="s">
        <v>23</v>
      </c>
      <c r="G77" s="37" t="s">
        <v>30</v>
      </c>
      <c r="H77" s="38">
        <v>8</v>
      </c>
      <c r="I77" s="35" t="s">
        <v>256</v>
      </c>
      <c r="J77" s="35" t="s">
        <v>26</v>
      </c>
      <c r="K77" s="35" t="s">
        <v>27</v>
      </c>
      <c r="L77" s="36" t="s">
        <v>27</v>
      </c>
      <c r="M77" s="36" t="s">
        <v>27</v>
      </c>
      <c r="N77" s="36" t="s">
        <v>27</v>
      </c>
      <c r="O77" s="36" t="s">
        <v>27</v>
      </c>
      <c r="P77" s="39" t="s">
        <v>264</v>
      </c>
      <c r="Q77" s="39">
        <v>11.6</v>
      </c>
      <c r="R77" s="40" t="s">
        <v>265</v>
      </c>
      <c r="S77" s="41">
        <v>280</v>
      </c>
    </row>
    <row r="78" spans="1:19" s="42" customFormat="1" ht="15.6" x14ac:dyDescent="0.25">
      <c r="A78" s="35" t="s">
        <v>20</v>
      </c>
      <c r="B78" s="35" t="s">
        <v>20</v>
      </c>
      <c r="C78" s="35" t="s">
        <v>263</v>
      </c>
      <c r="D78" s="35" t="s">
        <v>22</v>
      </c>
      <c r="E78" s="36">
        <v>0</v>
      </c>
      <c r="F78" s="35" t="s">
        <v>23</v>
      </c>
      <c r="G78" s="37" t="s">
        <v>30</v>
      </c>
      <c r="H78" s="38">
        <v>8</v>
      </c>
      <c r="I78" s="35" t="s">
        <v>256</v>
      </c>
      <c r="J78" s="35" t="s">
        <v>26</v>
      </c>
      <c r="K78" s="35" t="s">
        <v>27</v>
      </c>
      <c r="L78" s="36" t="s">
        <v>27</v>
      </c>
      <c r="M78" s="36" t="s">
        <v>27</v>
      </c>
      <c r="N78" s="36" t="s">
        <v>27</v>
      </c>
      <c r="O78" s="36" t="s">
        <v>27</v>
      </c>
      <c r="P78" s="39" t="s">
        <v>266</v>
      </c>
      <c r="Q78" s="39">
        <v>9.3000000000000007</v>
      </c>
      <c r="R78" s="40" t="s">
        <v>267</v>
      </c>
      <c r="S78" s="41">
        <v>164</v>
      </c>
    </row>
    <row r="79" spans="1:19" s="42" customFormat="1" ht="15.6" x14ac:dyDescent="0.25">
      <c r="A79" s="35" t="s">
        <v>20</v>
      </c>
      <c r="B79" s="35" t="s">
        <v>20</v>
      </c>
      <c r="C79" s="35" t="s">
        <v>268</v>
      </c>
      <c r="D79" s="35" t="s">
        <v>22</v>
      </c>
      <c r="E79" s="36">
        <v>0</v>
      </c>
      <c r="F79" s="35" t="s">
        <v>23</v>
      </c>
      <c r="G79" s="37" t="s">
        <v>24</v>
      </c>
      <c r="H79" s="38">
        <v>8</v>
      </c>
      <c r="I79" s="35" t="s">
        <v>256</v>
      </c>
      <c r="J79" s="35" t="s">
        <v>26</v>
      </c>
      <c r="K79" s="35" t="s">
        <v>27</v>
      </c>
      <c r="L79" s="36" t="s">
        <v>27</v>
      </c>
      <c r="M79" s="36" t="s">
        <v>27</v>
      </c>
      <c r="N79" s="36" t="s">
        <v>27</v>
      </c>
      <c r="O79" s="36" t="s">
        <v>27</v>
      </c>
      <c r="P79" s="39" t="s">
        <v>269</v>
      </c>
      <c r="Q79" s="39">
        <v>12.8</v>
      </c>
      <c r="R79" s="40" t="s">
        <v>270</v>
      </c>
      <c r="S79" s="41">
        <v>200</v>
      </c>
    </row>
    <row r="80" spans="1:19" s="42" customFormat="1" ht="15.6" x14ac:dyDescent="0.25">
      <c r="A80" s="35" t="s">
        <v>20</v>
      </c>
      <c r="B80" s="35" t="s">
        <v>20</v>
      </c>
      <c r="C80" s="35" t="s">
        <v>271</v>
      </c>
      <c r="D80" s="35" t="s">
        <v>22</v>
      </c>
      <c r="E80" s="36">
        <v>0</v>
      </c>
      <c r="F80" s="35" t="s">
        <v>23</v>
      </c>
      <c r="G80" s="37" t="s">
        <v>82</v>
      </c>
      <c r="H80" s="38">
        <v>8</v>
      </c>
      <c r="I80" s="35" t="s">
        <v>256</v>
      </c>
      <c r="J80" s="35" t="s">
        <v>26</v>
      </c>
      <c r="K80" s="35" t="s">
        <v>27</v>
      </c>
      <c r="L80" s="36" t="s">
        <v>27</v>
      </c>
      <c r="M80" s="36" t="s">
        <v>27</v>
      </c>
      <c r="N80" s="36" t="s">
        <v>27</v>
      </c>
      <c r="O80" s="36" t="s">
        <v>27</v>
      </c>
      <c r="P80" s="39" t="s">
        <v>272</v>
      </c>
      <c r="Q80" s="39">
        <v>10.9</v>
      </c>
      <c r="R80" s="40" t="s">
        <v>273</v>
      </c>
      <c r="S80" s="41">
        <v>185</v>
      </c>
    </row>
    <row r="81" spans="1:19" s="42" customFormat="1" ht="15.6" x14ac:dyDescent="0.25">
      <c r="A81" s="35" t="s">
        <v>20</v>
      </c>
      <c r="B81" s="35" t="s">
        <v>20</v>
      </c>
      <c r="C81" s="35" t="s">
        <v>274</v>
      </c>
      <c r="D81" s="35" t="s">
        <v>22</v>
      </c>
      <c r="E81" s="36">
        <v>0</v>
      </c>
      <c r="F81" s="35" t="s">
        <v>23</v>
      </c>
      <c r="G81" s="37" t="s">
        <v>82</v>
      </c>
      <c r="H81" s="38">
        <v>8</v>
      </c>
      <c r="I81" s="35" t="s">
        <v>256</v>
      </c>
      <c r="J81" s="35" t="s">
        <v>39</v>
      </c>
      <c r="K81" s="35" t="s">
        <v>27</v>
      </c>
      <c r="L81" s="36" t="s">
        <v>27</v>
      </c>
      <c r="M81" s="36" t="s">
        <v>27</v>
      </c>
      <c r="N81" s="36" t="s">
        <v>27</v>
      </c>
      <c r="O81" s="36" t="s">
        <v>27</v>
      </c>
      <c r="P81" s="39" t="s">
        <v>275</v>
      </c>
      <c r="Q81" s="39">
        <v>12.1</v>
      </c>
      <c r="R81" s="40" t="s">
        <v>276</v>
      </c>
      <c r="S81" s="41">
        <v>335</v>
      </c>
    </row>
    <row r="82" spans="1:19" s="42" customFormat="1" ht="31.2" x14ac:dyDescent="0.25">
      <c r="A82" s="35" t="s">
        <v>20</v>
      </c>
      <c r="B82" s="35" t="s">
        <v>20</v>
      </c>
      <c r="C82" s="35" t="s">
        <v>277</v>
      </c>
      <c r="D82" s="35" t="s">
        <v>22</v>
      </c>
      <c r="E82" s="36">
        <v>0</v>
      </c>
      <c r="F82" s="35" t="s">
        <v>23</v>
      </c>
      <c r="G82" s="37" t="s">
        <v>30</v>
      </c>
      <c r="H82" s="38">
        <v>8</v>
      </c>
      <c r="I82" s="35" t="s">
        <v>256</v>
      </c>
      <c r="J82" s="35" t="s">
        <v>26</v>
      </c>
      <c r="K82" s="35" t="s">
        <v>27</v>
      </c>
      <c r="L82" s="36" t="s">
        <v>27</v>
      </c>
      <c r="M82" s="36" t="s">
        <v>27</v>
      </c>
      <c r="N82" s="36" t="s">
        <v>27</v>
      </c>
      <c r="O82" s="36" t="s">
        <v>27</v>
      </c>
      <c r="P82" s="39" t="s">
        <v>278</v>
      </c>
      <c r="Q82" s="39">
        <v>9.9</v>
      </c>
      <c r="R82" s="40" t="s">
        <v>279</v>
      </c>
      <c r="S82" s="41">
        <v>155</v>
      </c>
    </row>
    <row r="83" spans="1:19" s="42" customFormat="1" ht="15.6" x14ac:dyDescent="0.25">
      <c r="A83" s="35" t="s">
        <v>20</v>
      </c>
      <c r="B83" s="35" t="s">
        <v>20</v>
      </c>
      <c r="C83" s="35" t="s">
        <v>280</v>
      </c>
      <c r="D83" s="35" t="s">
        <v>68</v>
      </c>
      <c r="E83" s="36" t="s">
        <v>281</v>
      </c>
      <c r="F83" s="35" t="s">
        <v>23</v>
      </c>
      <c r="G83" s="37" t="s">
        <v>82</v>
      </c>
      <c r="H83" s="38">
        <v>8</v>
      </c>
      <c r="I83" s="35" t="s">
        <v>256</v>
      </c>
      <c r="J83" s="35" t="s">
        <v>26</v>
      </c>
      <c r="K83" s="35" t="s">
        <v>27</v>
      </c>
      <c r="L83" s="36" t="s">
        <v>27</v>
      </c>
      <c r="M83" s="36" t="s">
        <v>27</v>
      </c>
      <c r="N83" s="36" t="s">
        <v>27</v>
      </c>
      <c r="O83" s="36" t="s">
        <v>27</v>
      </c>
      <c r="P83" s="39" t="s">
        <v>282</v>
      </c>
      <c r="Q83" s="39">
        <v>16.100000000000001</v>
      </c>
      <c r="R83" s="40" t="s">
        <v>283</v>
      </c>
      <c r="S83" s="41">
        <v>298</v>
      </c>
    </row>
    <row r="84" spans="1:19" s="42" customFormat="1" ht="15.6" x14ac:dyDescent="0.25">
      <c r="A84" s="35" t="s">
        <v>20</v>
      </c>
      <c r="B84" s="35" t="s">
        <v>20</v>
      </c>
      <c r="C84" s="35" t="s">
        <v>281</v>
      </c>
      <c r="D84" s="35" t="s">
        <v>22</v>
      </c>
      <c r="E84" s="36">
        <v>0</v>
      </c>
      <c r="F84" s="35" t="s">
        <v>23</v>
      </c>
      <c r="G84" s="37" t="s">
        <v>82</v>
      </c>
      <c r="H84" s="38">
        <v>8</v>
      </c>
      <c r="I84" s="35" t="s">
        <v>256</v>
      </c>
      <c r="J84" s="35" t="s">
        <v>26</v>
      </c>
      <c r="K84" s="35" t="s">
        <v>27</v>
      </c>
      <c r="L84" s="36" t="s">
        <v>27</v>
      </c>
      <c r="M84" s="36" t="s">
        <v>27</v>
      </c>
      <c r="N84" s="36" t="s">
        <v>27</v>
      </c>
      <c r="O84" s="36" t="s">
        <v>27</v>
      </c>
      <c r="P84" s="39" t="s">
        <v>284</v>
      </c>
      <c r="Q84" s="39">
        <v>16.2</v>
      </c>
      <c r="R84" s="40" t="s">
        <v>285</v>
      </c>
      <c r="S84" s="41">
        <v>298</v>
      </c>
    </row>
    <row r="85" spans="1:19" s="42" customFormat="1" ht="15.6" x14ac:dyDescent="0.25">
      <c r="A85" s="35" t="s">
        <v>20</v>
      </c>
      <c r="B85" s="35" t="s">
        <v>20</v>
      </c>
      <c r="C85" s="35" t="s">
        <v>286</v>
      </c>
      <c r="D85" s="35" t="s">
        <v>22</v>
      </c>
      <c r="E85" s="36">
        <v>0</v>
      </c>
      <c r="F85" s="35" t="s">
        <v>23</v>
      </c>
      <c r="G85" s="37" t="s">
        <v>163</v>
      </c>
      <c r="H85" s="38">
        <v>8</v>
      </c>
      <c r="I85" s="35" t="s">
        <v>256</v>
      </c>
      <c r="J85" s="35" t="s">
        <v>26</v>
      </c>
      <c r="K85" s="35" t="s">
        <v>27</v>
      </c>
      <c r="L85" s="36" t="s">
        <v>27</v>
      </c>
      <c r="M85" s="36" t="s">
        <v>27</v>
      </c>
      <c r="N85" s="36" t="s">
        <v>27</v>
      </c>
      <c r="O85" s="36" t="s">
        <v>27</v>
      </c>
      <c r="P85" s="39" t="s">
        <v>287</v>
      </c>
      <c r="Q85" s="39">
        <v>16.100000000000001</v>
      </c>
      <c r="R85" s="40" t="s">
        <v>288</v>
      </c>
      <c r="S85" s="41">
        <v>366</v>
      </c>
    </row>
    <row r="86" spans="1:19" s="42" customFormat="1" ht="15.6" x14ac:dyDescent="0.25">
      <c r="A86" s="35" t="s">
        <v>20</v>
      </c>
      <c r="B86" s="35" t="s">
        <v>20</v>
      </c>
      <c r="C86" s="35" t="s">
        <v>289</v>
      </c>
      <c r="D86" s="35" t="s">
        <v>22</v>
      </c>
      <c r="E86" s="36">
        <v>0</v>
      </c>
      <c r="F86" s="35" t="s">
        <v>23</v>
      </c>
      <c r="G86" s="37" t="s">
        <v>163</v>
      </c>
      <c r="H86" s="38">
        <v>8</v>
      </c>
      <c r="I86" s="35" t="s">
        <v>256</v>
      </c>
      <c r="J86" s="35" t="s">
        <v>26</v>
      </c>
      <c r="K86" s="35" t="s">
        <v>27</v>
      </c>
      <c r="L86" s="36" t="s">
        <v>27</v>
      </c>
      <c r="M86" s="36" t="s">
        <v>27</v>
      </c>
      <c r="N86" s="36" t="s">
        <v>27</v>
      </c>
      <c r="O86" s="36" t="s">
        <v>27</v>
      </c>
      <c r="P86" s="39" t="s">
        <v>290</v>
      </c>
      <c r="Q86" s="39">
        <v>16.5</v>
      </c>
      <c r="R86" s="40" t="s">
        <v>291</v>
      </c>
      <c r="S86" s="41">
        <v>338</v>
      </c>
    </row>
    <row r="87" spans="1:19" s="42" customFormat="1" ht="15.6" x14ac:dyDescent="0.25">
      <c r="A87" s="35" t="s">
        <v>20</v>
      </c>
      <c r="B87" s="35" t="s">
        <v>20</v>
      </c>
      <c r="C87" s="35" t="s">
        <v>292</v>
      </c>
      <c r="D87" s="35" t="s">
        <v>22</v>
      </c>
      <c r="E87" s="36">
        <v>0</v>
      </c>
      <c r="F87" s="35" t="s">
        <v>23</v>
      </c>
      <c r="G87" s="37" t="s">
        <v>82</v>
      </c>
      <c r="H87" s="38">
        <v>8</v>
      </c>
      <c r="I87" s="35" t="s">
        <v>256</v>
      </c>
      <c r="J87" s="35" t="s">
        <v>173</v>
      </c>
      <c r="K87" s="35" t="s">
        <v>27</v>
      </c>
      <c r="L87" s="36" t="s">
        <v>27</v>
      </c>
      <c r="M87" s="36" t="s">
        <v>27</v>
      </c>
      <c r="N87" s="36" t="s">
        <v>27</v>
      </c>
      <c r="O87" s="36" t="s">
        <v>27</v>
      </c>
      <c r="P87" s="39" t="s">
        <v>293</v>
      </c>
      <c r="Q87" s="39">
        <v>15.2</v>
      </c>
      <c r="R87" s="40" t="s">
        <v>294</v>
      </c>
      <c r="S87" s="41">
        <v>392</v>
      </c>
    </row>
    <row r="88" spans="1:19" s="42" customFormat="1" ht="15.6" x14ac:dyDescent="0.25">
      <c r="A88" s="35" t="s">
        <v>20</v>
      </c>
      <c r="B88" s="35" t="s">
        <v>20</v>
      </c>
      <c r="C88" s="35" t="s">
        <v>295</v>
      </c>
      <c r="D88" s="35" t="s">
        <v>22</v>
      </c>
      <c r="E88" s="36">
        <v>0</v>
      </c>
      <c r="F88" s="35" t="s">
        <v>23</v>
      </c>
      <c r="G88" s="37" t="s">
        <v>82</v>
      </c>
      <c r="H88" s="38">
        <v>8</v>
      </c>
      <c r="I88" s="35" t="s">
        <v>256</v>
      </c>
      <c r="J88" s="35" t="s">
        <v>39</v>
      </c>
      <c r="K88" s="35" t="s">
        <v>27</v>
      </c>
      <c r="L88" s="36" t="s">
        <v>27</v>
      </c>
      <c r="M88" s="36" t="s">
        <v>27</v>
      </c>
      <c r="N88" s="36" t="s">
        <v>27</v>
      </c>
      <c r="O88" s="36" t="s">
        <v>27</v>
      </c>
      <c r="P88" s="39" t="s">
        <v>293</v>
      </c>
      <c r="Q88" s="39">
        <v>16.5</v>
      </c>
      <c r="R88" s="40" t="s">
        <v>296</v>
      </c>
      <c r="S88" s="41">
        <v>623</v>
      </c>
    </row>
    <row r="89" spans="1:19" s="42" customFormat="1" ht="15.6" x14ac:dyDescent="0.25">
      <c r="A89" s="35" t="s">
        <v>20</v>
      </c>
      <c r="B89" s="35" t="s">
        <v>20</v>
      </c>
      <c r="C89" s="35" t="s">
        <v>297</v>
      </c>
      <c r="D89" s="35" t="s">
        <v>22</v>
      </c>
      <c r="E89" s="36">
        <v>0</v>
      </c>
      <c r="F89" s="35" t="s">
        <v>23</v>
      </c>
      <c r="G89" s="37" t="s">
        <v>82</v>
      </c>
      <c r="H89" s="38">
        <v>8</v>
      </c>
      <c r="I89" s="35" t="s">
        <v>256</v>
      </c>
      <c r="J89" s="35" t="s">
        <v>173</v>
      </c>
      <c r="K89" s="35" t="s">
        <v>27</v>
      </c>
      <c r="L89" s="36" t="s">
        <v>27</v>
      </c>
      <c r="M89" s="36" t="s">
        <v>27</v>
      </c>
      <c r="N89" s="36" t="s">
        <v>27</v>
      </c>
      <c r="O89" s="36" t="s">
        <v>27</v>
      </c>
      <c r="P89" s="39" t="s">
        <v>287</v>
      </c>
      <c r="Q89" s="39">
        <v>16.7</v>
      </c>
      <c r="R89" s="40" t="s">
        <v>298</v>
      </c>
      <c r="S89" s="41">
        <v>471</v>
      </c>
    </row>
    <row r="90" spans="1:19" s="42" customFormat="1" ht="15.6" x14ac:dyDescent="0.25">
      <c r="A90" s="35" t="s">
        <v>20</v>
      </c>
      <c r="B90" s="35" t="s">
        <v>20</v>
      </c>
      <c r="C90" s="35" t="s">
        <v>299</v>
      </c>
      <c r="D90" s="35" t="s">
        <v>22</v>
      </c>
      <c r="E90" s="36">
        <v>0</v>
      </c>
      <c r="F90" s="35" t="s">
        <v>23</v>
      </c>
      <c r="G90" s="37" t="s">
        <v>182</v>
      </c>
      <c r="H90" s="38" t="s">
        <v>182</v>
      </c>
      <c r="I90" s="35" t="s">
        <v>256</v>
      </c>
      <c r="J90" s="35" t="s">
        <v>173</v>
      </c>
      <c r="K90" s="35" t="s">
        <v>27</v>
      </c>
      <c r="L90" s="36" t="s">
        <v>27</v>
      </c>
      <c r="M90" s="36" t="s">
        <v>27</v>
      </c>
      <c r="N90" s="36" t="s">
        <v>27</v>
      </c>
      <c r="O90" s="36" t="s">
        <v>27</v>
      </c>
      <c r="P90" s="39" t="s">
        <v>300</v>
      </c>
      <c r="Q90" s="39">
        <v>18.399999999999999</v>
      </c>
      <c r="R90" s="40" t="s">
        <v>301</v>
      </c>
      <c r="S90" s="41">
        <v>542</v>
      </c>
    </row>
    <row r="91" spans="1:19" s="42" customFormat="1" ht="31.2" x14ac:dyDescent="0.25">
      <c r="A91" s="35" t="s">
        <v>20</v>
      </c>
      <c r="B91" s="35" t="s">
        <v>20</v>
      </c>
      <c r="C91" s="35" t="s">
        <v>302</v>
      </c>
      <c r="D91" s="35" t="s">
        <v>22</v>
      </c>
      <c r="E91" s="36">
        <v>0</v>
      </c>
      <c r="F91" s="35" t="s">
        <v>23</v>
      </c>
      <c r="G91" s="37" t="s">
        <v>82</v>
      </c>
      <c r="H91" s="38">
        <v>8</v>
      </c>
      <c r="I91" s="35" t="s">
        <v>256</v>
      </c>
      <c r="J91" s="35" t="s">
        <v>173</v>
      </c>
      <c r="K91" s="35" t="s">
        <v>27</v>
      </c>
      <c r="L91" s="36" t="s">
        <v>27</v>
      </c>
      <c r="M91" s="36" t="s">
        <v>27</v>
      </c>
      <c r="N91" s="36" t="s">
        <v>27</v>
      </c>
      <c r="O91" s="36" t="s">
        <v>27</v>
      </c>
      <c r="P91" s="39" t="s">
        <v>303</v>
      </c>
      <c r="Q91" s="39">
        <v>17.7</v>
      </c>
      <c r="R91" s="40" t="s">
        <v>304</v>
      </c>
      <c r="S91" s="41">
        <v>579</v>
      </c>
    </row>
    <row r="92" spans="1:19" s="42" customFormat="1" ht="15.6" x14ac:dyDescent="0.25">
      <c r="A92" s="35" t="s">
        <v>20</v>
      </c>
      <c r="B92" s="35" t="s">
        <v>20</v>
      </c>
      <c r="C92" s="35" t="s">
        <v>305</v>
      </c>
      <c r="D92" s="35" t="s">
        <v>22</v>
      </c>
      <c r="E92" s="36">
        <v>0</v>
      </c>
      <c r="F92" s="35" t="s">
        <v>23</v>
      </c>
      <c r="G92" s="37" t="s">
        <v>82</v>
      </c>
      <c r="H92" s="38" t="s">
        <v>189</v>
      </c>
      <c r="I92" s="35" t="s">
        <v>256</v>
      </c>
      <c r="J92" s="35" t="s">
        <v>306</v>
      </c>
      <c r="K92" s="35" t="s">
        <v>27</v>
      </c>
      <c r="L92" s="36" t="s">
        <v>27</v>
      </c>
      <c r="M92" s="36" t="s">
        <v>27</v>
      </c>
      <c r="N92" s="36" t="s">
        <v>27</v>
      </c>
      <c r="O92" s="36" t="s">
        <v>27</v>
      </c>
      <c r="P92" s="39" t="s">
        <v>307</v>
      </c>
      <c r="Q92" s="39">
        <v>16.899999999999999</v>
      </c>
      <c r="R92" s="40" t="s">
        <v>308</v>
      </c>
      <c r="S92" s="41">
        <v>555</v>
      </c>
    </row>
    <row r="93" spans="1:19" s="42" customFormat="1" ht="15.6" x14ac:dyDescent="0.25">
      <c r="A93" s="35" t="s">
        <v>20</v>
      </c>
      <c r="B93" s="35" t="s">
        <v>20</v>
      </c>
      <c r="C93" s="35" t="s">
        <v>309</v>
      </c>
      <c r="D93" s="35" t="s">
        <v>22</v>
      </c>
      <c r="E93" s="36">
        <v>0</v>
      </c>
      <c r="F93" s="35" t="s">
        <v>23</v>
      </c>
      <c r="G93" s="37" t="s">
        <v>82</v>
      </c>
      <c r="H93" s="38" t="s">
        <v>189</v>
      </c>
      <c r="I93" s="35" t="s">
        <v>256</v>
      </c>
      <c r="J93" s="35" t="s">
        <v>173</v>
      </c>
      <c r="K93" s="35" t="s">
        <v>27</v>
      </c>
      <c r="L93" s="36" t="s">
        <v>27</v>
      </c>
      <c r="M93" s="36" t="s">
        <v>27</v>
      </c>
      <c r="N93" s="36" t="s">
        <v>27</v>
      </c>
      <c r="O93" s="36" t="s">
        <v>27</v>
      </c>
      <c r="P93" s="39" t="s">
        <v>307</v>
      </c>
      <c r="Q93" s="39">
        <v>15.1</v>
      </c>
      <c r="R93" s="40" t="s">
        <v>310</v>
      </c>
      <c r="S93" s="41">
        <v>395</v>
      </c>
    </row>
    <row r="94" spans="1:19" s="42" customFormat="1" ht="15.6" x14ac:dyDescent="0.25">
      <c r="A94" s="35" t="s">
        <v>20</v>
      </c>
      <c r="B94" s="35" t="s">
        <v>20</v>
      </c>
      <c r="C94" s="35" t="s">
        <v>311</v>
      </c>
      <c r="D94" s="35" t="s">
        <v>22</v>
      </c>
      <c r="E94" s="36">
        <v>0</v>
      </c>
      <c r="F94" s="35" t="s">
        <v>23</v>
      </c>
      <c r="G94" s="37" t="s">
        <v>82</v>
      </c>
      <c r="H94" s="38" t="s">
        <v>189</v>
      </c>
      <c r="I94" s="35" t="s">
        <v>256</v>
      </c>
      <c r="J94" s="35" t="s">
        <v>39</v>
      </c>
      <c r="K94" s="35" t="s">
        <v>27</v>
      </c>
      <c r="L94" s="36" t="s">
        <v>27</v>
      </c>
      <c r="M94" s="36" t="s">
        <v>27</v>
      </c>
      <c r="N94" s="36" t="s">
        <v>27</v>
      </c>
      <c r="O94" s="36" t="s">
        <v>27</v>
      </c>
      <c r="P94" s="39" t="s">
        <v>307</v>
      </c>
      <c r="Q94" s="39">
        <v>15.1</v>
      </c>
      <c r="R94" s="40" t="s">
        <v>312</v>
      </c>
      <c r="S94" s="41">
        <v>525</v>
      </c>
    </row>
    <row r="95" spans="1:19" s="42" customFormat="1" ht="15.6" x14ac:dyDescent="0.25">
      <c r="A95" s="35" t="s">
        <v>20</v>
      </c>
      <c r="B95" s="35" t="s">
        <v>20</v>
      </c>
      <c r="C95" s="35" t="s">
        <v>313</v>
      </c>
      <c r="D95" s="35" t="s">
        <v>22</v>
      </c>
      <c r="E95" s="36">
        <v>0</v>
      </c>
      <c r="F95" s="35" t="s">
        <v>23</v>
      </c>
      <c r="G95" s="37" t="s">
        <v>82</v>
      </c>
      <c r="H95" s="38">
        <v>8</v>
      </c>
      <c r="I95" s="35" t="s">
        <v>256</v>
      </c>
      <c r="J95" s="35" t="s">
        <v>173</v>
      </c>
      <c r="K95" s="35" t="s">
        <v>27</v>
      </c>
      <c r="L95" s="36" t="s">
        <v>27</v>
      </c>
      <c r="M95" s="36" t="s">
        <v>27</v>
      </c>
      <c r="N95" s="36" t="s">
        <v>27</v>
      </c>
      <c r="O95" s="36" t="s">
        <v>27</v>
      </c>
      <c r="P95" s="39" t="s">
        <v>314</v>
      </c>
      <c r="Q95" s="39">
        <v>15.17</v>
      </c>
      <c r="R95" s="40" t="s">
        <v>315</v>
      </c>
      <c r="S95" s="41">
        <v>499</v>
      </c>
    </row>
    <row r="96" spans="1:19" s="42" customFormat="1" ht="15.6" x14ac:dyDescent="0.25">
      <c r="A96" s="35" t="s">
        <v>20</v>
      </c>
      <c r="B96" s="35" t="s">
        <v>20</v>
      </c>
      <c r="C96" s="35" t="s">
        <v>316</v>
      </c>
      <c r="D96" s="35" t="s">
        <v>22</v>
      </c>
      <c r="E96" s="36">
        <v>0</v>
      </c>
      <c r="F96" s="35" t="s">
        <v>23</v>
      </c>
      <c r="G96" s="37" t="s">
        <v>82</v>
      </c>
      <c r="H96" s="38">
        <v>8</v>
      </c>
      <c r="I96" s="35" t="s">
        <v>256</v>
      </c>
      <c r="J96" s="35" t="s">
        <v>39</v>
      </c>
      <c r="K96" s="35" t="s">
        <v>27</v>
      </c>
      <c r="L96" s="36" t="s">
        <v>27</v>
      </c>
      <c r="M96" s="36" t="s">
        <v>27</v>
      </c>
      <c r="N96" s="36" t="s">
        <v>27</v>
      </c>
      <c r="O96" s="36" t="s">
        <v>27</v>
      </c>
      <c r="P96" s="39" t="s">
        <v>317</v>
      </c>
      <c r="Q96" s="39">
        <v>14.7</v>
      </c>
      <c r="R96" s="40" t="s">
        <v>318</v>
      </c>
      <c r="S96" s="41">
        <v>695</v>
      </c>
    </row>
    <row r="97" spans="1:19" s="42" customFormat="1" ht="31.2" x14ac:dyDescent="0.25">
      <c r="A97" s="35" t="s">
        <v>20</v>
      </c>
      <c r="B97" s="35" t="s">
        <v>20</v>
      </c>
      <c r="C97" s="35" t="s">
        <v>319</v>
      </c>
      <c r="D97" s="35" t="s">
        <v>68</v>
      </c>
      <c r="E97" s="36" t="s">
        <v>320</v>
      </c>
      <c r="F97" s="35" t="s">
        <v>23</v>
      </c>
      <c r="G97" s="37" t="s">
        <v>82</v>
      </c>
      <c r="H97" s="38">
        <v>8</v>
      </c>
      <c r="I97" s="35" t="s">
        <v>256</v>
      </c>
      <c r="J97" s="35" t="s">
        <v>173</v>
      </c>
      <c r="K97" s="35" t="s">
        <v>27</v>
      </c>
      <c r="L97" s="36" t="s">
        <v>27</v>
      </c>
      <c r="M97" s="36" t="s">
        <v>27</v>
      </c>
      <c r="N97" s="36" t="s">
        <v>27</v>
      </c>
      <c r="O97" s="36" t="s">
        <v>27</v>
      </c>
      <c r="P97" s="39" t="s">
        <v>321</v>
      </c>
      <c r="Q97" s="39">
        <v>18.5</v>
      </c>
      <c r="R97" s="40" t="s">
        <v>322</v>
      </c>
      <c r="S97" s="41">
        <v>1067</v>
      </c>
    </row>
    <row r="98" spans="1:19" s="42" customFormat="1" ht="15.6" x14ac:dyDescent="0.25">
      <c r="A98" s="35" t="s">
        <v>20</v>
      </c>
      <c r="B98" s="35" t="s">
        <v>20</v>
      </c>
      <c r="C98" s="35" t="s">
        <v>323</v>
      </c>
      <c r="D98" s="35" t="s">
        <v>22</v>
      </c>
      <c r="E98" s="36">
        <v>0</v>
      </c>
      <c r="F98" s="35" t="s">
        <v>23</v>
      </c>
      <c r="G98" s="37" t="s">
        <v>82</v>
      </c>
      <c r="H98" s="38">
        <v>8</v>
      </c>
      <c r="I98" s="35" t="s">
        <v>256</v>
      </c>
      <c r="J98" s="35" t="s">
        <v>39</v>
      </c>
      <c r="K98" s="35" t="s">
        <v>27</v>
      </c>
      <c r="L98" s="36" t="s">
        <v>27</v>
      </c>
      <c r="M98" s="36" t="s">
        <v>27</v>
      </c>
      <c r="N98" s="36" t="s">
        <v>27</v>
      </c>
      <c r="O98" s="36" t="s">
        <v>27</v>
      </c>
      <c r="P98" s="39" t="s">
        <v>324</v>
      </c>
      <c r="Q98" s="39">
        <v>18.399999999999999</v>
      </c>
      <c r="R98" s="40" t="s">
        <v>325</v>
      </c>
      <c r="S98" s="41">
        <v>1332</v>
      </c>
    </row>
    <row r="99" spans="1:19" s="42" customFormat="1" ht="31.2" x14ac:dyDescent="0.25">
      <c r="A99" s="35" t="s">
        <v>20</v>
      </c>
      <c r="B99" s="35" t="s">
        <v>20</v>
      </c>
      <c r="C99" s="35" t="s">
        <v>326</v>
      </c>
      <c r="D99" s="35" t="s">
        <v>22</v>
      </c>
      <c r="E99" s="36">
        <v>0</v>
      </c>
      <c r="F99" s="35" t="s">
        <v>23</v>
      </c>
      <c r="G99" s="37" t="s">
        <v>202</v>
      </c>
      <c r="H99" s="38">
        <v>8</v>
      </c>
      <c r="I99" s="35" t="s">
        <v>256</v>
      </c>
      <c r="J99" s="35" t="s">
        <v>26</v>
      </c>
      <c r="K99" s="35" t="s">
        <v>27</v>
      </c>
      <c r="L99" s="36" t="s">
        <v>27</v>
      </c>
      <c r="M99" s="36" t="s">
        <v>27</v>
      </c>
      <c r="N99" s="36" t="s">
        <v>27</v>
      </c>
      <c r="O99" s="36" t="s">
        <v>27</v>
      </c>
      <c r="P99" s="39" t="s">
        <v>327</v>
      </c>
      <c r="Q99" s="39">
        <v>10.6</v>
      </c>
      <c r="R99" s="40" t="s">
        <v>328</v>
      </c>
      <c r="S99" s="41">
        <v>169</v>
      </c>
    </row>
    <row r="100" spans="1:19" s="42" customFormat="1" ht="15.6" x14ac:dyDescent="0.25">
      <c r="A100" s="35" t="s">
        <v>20</v>
      </c>
      <c r="B100" s="35" t="s">
        <v>20</v>
      </c>
      <c r="C100" s="35" t="s">
        <v>329</v>
      </c>
      <c r="D100" s="35" t="s">
        <v>22</v>
      </c>
      <c r="E100" s="36">
        <v>0</v>
      </c>
      <c r="F100" s="35" t="s">
        <v>23</v>
      </c>
      <c r="G100" s="37" t="s">
        <v>202</v>
      </c>
      <c r="H100" s="38">
        <v>8</v>
      </c>
      <c r="I100" s="35" t="s">
        <v>256</v>
      </c>
      <c r="J100" s="35" t="s">
        <v>26</v>
      </c>
      <c r="K100" s="35" t="s">
        <v>27</v>
      </c>
      <c r="L100" s="36" t="s">
        <v>27</v>
      </c>
      <c r="M100" s="36" t="s">
        <v>27</v>
      </c>
      <c r="N100" s="36" t="s">
        <v>27</v>
      </c>
      <c r="O100" s="36" t="s">
        <v>27</v>
      </c>
      <c r="P100" s="39" t="s">
        <v>330</v>
      </c>
      <c r="Q100" s="39">
        <v>10.5</v>
      </c>
      <c r="R100" s="40" t="s">
        <v>331</v>
      </c>
      <c r="S100" s="41">
        <v>169</v>
      </c>
    </row>
    <row r="101" spans="1:19" s="42" customFormat="1" ht="15.6" x14ac:dyDescent="0.25">
      <c r="A101" s="35" t="s">
        <v>20</v>
      </c>
      <c r="B101" s="35" t="s">
        <v>20</v>
      </c>
      <c r="C101" s="35" t="s">
        <v>332</v>
      </c>
      <c r="D101" s="35" t="s">
        <v>22</v>
      </c>
      <c r="E101" s="36">
        <v>0</v>
      </c>
      <c r="F101" s="35" t="s">
        <v>23</v>
      </c>
      <c r="G101" s="37" t="s">
        <v>30</v>
      </c>
      <c r="H101" s="38" t="s">
        <v>30</v>
      </c>
      <c r="I101" s="35" t="s">
        <v>256</v>
      </c>
      <c r="J101" s="35" t="s">
        <v>173</v>
      </c>
      <c r="K101" s="35" t="s">
        <v>27</v>
      </c>
      <c r="L101" s="36" t="s">
        <v>27</v>
      </c>
      <c r="M101" s="36" t="s">
        <v>27</v>
      </c>
      <c r="N101" s="36" t="s">
        <v>27</v>
      </c>
      <c r="O101" s="36" t="s">
        <v>27</v>
      </c>
      <c r="P101" s="39" t="s">
        <v>333</v>
      </c>
      <c r="Q101" s="39">
        <v>8.6</v>
      </c>
      <c r="R101" s="40" t="s">
        <v>334</v>
      </c>
      <c r="S101" s="41">
        <v>241</v>
      </c>
    </row>
    <row r="102" spans="1:19" s="42" customFormat="1" ht="15.6" x14ac:dyDescent="0.25">
      <c r="A102" s="35" t="s">
        <v>20</v>
      </c>
      <c r="B102" s="35" t="s">
        <v>20</v>
      </c>
      <c r="C102" s="35" t="s">
        <v>335</v>
      </c>
      <c r="D102" s="35" t="s">
        <v>22</v>
      </c>
      <c r="E102" s="36">
        <v>0</v>
      </c>
      <c r="F102" s="35" t="s">
        <v>23</v>
      </c>
      <c r="G102" s="37" t="s">
        <v>30</v>
      </c>
      <c r="H102" s="38" t="s">
        <v>30</v>
      </c>
      <c r="I102" s="35" t="s">
        <v>256</v>
      </c>
      <c r="J102" s="35" t="s">
        <v>26</v>
      </c>
      <c r="K102" s="35" t="s">
        <v>27</v>
      </c>
      <c r="L102" s="36" t="s">
        <v>27</v>
      </c>
      <c r="M102" s="36" t="s">
        <v>27</v>
      </c>
      <c r="N102" s="36" t="s">
        <v>27</v>
      </c>
      <c r="O102" s="36" t="s">
        <v>27</v>
      </c>
      <c r="P102" s="39" t="s">
        <v>336</v>
      </c>
      <c r="Q102" s="39">
        <v>9.6999999999999993</v>
      </c>
      <c r="R102" s="40" t="s">
        <v>337</v>
      </c>
      <c r="S102" s="41">
        <v>195</v>
      </c>
    </row>
    <row r="103" spans="1:19" s="42" customFormat="1" ht="15.6" x14ac:dyDescent="0.25">
      <c r="A103" s="35" t="s">
        <v>20</v>
      </c>
      <c r="B103" s="35" t="s">
        <v>20</v>
      </c>
      <c r="C103" s="35" t="s">
        <v>338</v>
      </c>
      <c r="D103" s="35" t="s">
        <v>22</v>
      </c>
      <c r="E103" s="36">
        <v>0</v>
      </c>
      <c r="F103" s="35" t="s">
        <v>23</v>
      </c>
      <c r="G103" s="37" t="s">
        <v>30</v>
      </c>
      <c r="H103" s="38" t="s">
        <v>30</v>
      </c>
      <c r="I103" s="35" t="s">
        <v>256</v>
      </c>
      <c r="J103" s="35" t="s">
        <v>26</v>
      </c>
      <c r="K103" s="35" t="s">
        <v>27</v>
      </c>
      <c r="L103" s="36" t="s">
        <v>27</v>
      </c>
      <c r="M103" s="36" t="s">
        <v>27</v>
      </c>
      <c r="N103" s="36" t="s">
        <v>27</v>
      </c>
      <c r="O103" s="36" t="s">
        <v>27</v>
      </c>
      <c r="P103" s="39" t="s">
        <v>333</v>
      </c>
      <c r="Q103" s="39">
        <v>8.6</v>
      </c>
      <c r="R103" s="40" t="s">
        <v>339</v>
      </c>
      <c r="S103" s="41">
        <v>209</v>
      </c>
    </row>
    <row r="104" spans="1:19" s="42" customFormat="1" ht="15.6" x14ac:dyDescent="0.25">
      <c r="A104" s="35" t="s">
        <v>20</v>
      </c>
      <c r="B104" s="35" t="s">
        <v>20</v>
      </c>
      <c r="C104" s="35" t="s">
        <v>340</v>
      </c>
      <c r="D104" s="35" t="s">
        <v>22</v>
      </c>
      <c r="E104" s="36">
        <v>0</v>
      </c>
      <c r="F104" s="35" t="s">
        <v>23</v>
      </c>
      <c r="G104" s="37" t="s">
        <v>30</v>
      </c>
      <c r="H104" s="38" t="s">
        <v>30</v>
      </c>
      <c r="I104" s="35" t="s">
        <v>256</v>
      </c>
      <c r="J104" s="35" t="s">
        <v>26</v>
      </c>
      <c r="K104" s="35" t="s">
        <v>27</v>
      </c>
      <c r="L104" s="36" t="s">
        <v>27</v>
      </c>
      <c r="M104" s="36" t="s">
        <v>27</v>
      </c>
      <c r="N104" s="36" t="s">
        <v>27</v>
      </c>
      <c r="O104" s="36" t="s">
        <v>27</v>
      </c>
      <c r="P104" s="39" t="s">
        <v>341</v>
      </c>
      <c r="Q104" s="39">
        <v>10.4</v>
      </c>
      <c r="R104" s="40" t="s">
        <v>342</v>
      </c>
      <c r="S104" s="41">
        <v>239</v>
      </c>
    </row>
    <row r="105" spans="1:19" s="42" customFormat="1" ht="15.6" x14ac:dyDescent="0.25">
      <c r="A105" s="35" t="s">
        <v>20</v>
      </c>
      <c r="B105" s="35" t="s">
        <v>20</v>
      </c>
      <c r="C105" s="35" t="s">
        <v>343</v>
      </c>
      <c r="D105" s="35" t="s">
        <v>22</v>
      </c>
      <c r="E105" s="36">
        <v>0</v>
      </c>
      <c r="F105" s="35" t="s">
        <v>23</v>
      </c>
      <c r="G105" s="37" t="s">
        <v>30</v>
      </c>
      <c r="H105" s="38" t="s">
        <v>30</v>
      </c>
      <c r="I105" s="35" t="s">
        <v>256</v>
      </c>
      <c r="J105" s="35" t="s">
        <v>173</v>
      </c>
      <c r="K105" s="35" t="s">
        <v>27</v>
      </c>
      <c r="L105" s="36" t="s">
        <v>27</v>
      </c>
      <c r="M105" s="36" t="s">
        <v>27</v>
      </c>
      <c r="N105" s="36" t="s">
        <v>27</v>
      </c>
      <c r="O105" s="36" t="s">
        <v>27</v>
      </c>
      <c r="P105" s="39" t="s">
        <v>341</v>
      </c>
      <c r="Q105" s="39">
        <v>10.4</v>
      </c>
      <c r="R105" s="40" t="s">
        <v>344</v>
      </c>
      <c r="S105" s="41">
        <v>259</v>
      </c>
    </row>
    <row r="106" spans="1:19" s="42" customFormat="1" ht="15.6" x14ac:dyDescent="0.25">
      <c r="A106" s="35" t="s">
        <v>20</v>
      </c>
      <c r="B106" s="35" t="s">
        <v>20</v>
      </c>
      <c r="C106" s="35" t="s">
        <v>345</v>
      </c>
      <c r="D106" s="35" t="s">
        <v>22</v>
      </c>
      <c r="E106" s="36">
        <v>0</v>
      </c>
      <c r="F106" s="35" t="s">
        <v>23</v>
      </c>
      <c r="G106" s="37" t="s">
        <v>24</v>
      </c>
      <c r="H106" s="38">
        <v>8</v>
      </c>
      <c r="I106" s="35" t="s">
        <v>256</v>
      </c>
      <c r="J106" s="35" t="s">
        <v>26</v>
      </c>
      <c r="K106" s="35" t="s">
        <v>27</v>
      </c>
      <c r="L106" s="36" t="s">
        <v>27</v>
      </c>
      <c r="M106" s="36" t="s">
        <v>27</v>
      </c>
      <c r="N106" s="36" t="s">
        <v>27</v>
      </c>
      <c r="O106" s="36" t="s">
        <v>27</v>
      </c>
      <c r="P106" s="39" t="s">
        <v>346</v>
      </c>
      <c r="Q106" s="39">
        <v>9.6999999999999993</v>
      </c>
      <c r="R106" s="40" t="s">
        <v>347</v>
      </c>
      <c r="S106" s="41">
        <v>181</v>
      </c>
    </row>
    <row r="107" spans="1:19" s="42" customFormat="1" ht="15.6" x14ac:dyDescent="0.25">
      <c r="A107" s="35" t="s">
        <v>20</v>
      </c>
      <c r="B107" s="35" t="s">
        <v>20</v>
      </c>
      <c r="C107" s="35" t="s">
        <v>348</v>
      </c>
      <c r="D107" s="35" t="s">
        <v>22</v>
      </c>
      <c r="E107" s="36">
        <v>0</v>
      </c>
      <c r="F107" s="35" t="s">
        <v>23</v>
      </c>
      <c r="G107" s="37" t="s">
        <v>30</v>
      </c>
      <c r="H107" s="38">
        <v>8</v>
      </c>
      <c r="I107" s="35" t="s">
        <v>256</v>
      </c>
      <c r="J107" s="35" t="s">
        <v>173</v>
      </c>
      <c r="K107" s="35" t="s">
        <v>27</v>
      </c>
      <c r="L107" s="36" t="s">
        <v>27</v>
      </c>
      <c r="M107" s="36" t="s">
        <v>27</v>
      </c>
      <c r="N107" s="36" t="s">
        <v>27</v>
      </c>
      <c r="O107" s="36" t="s">
        <v>27</v>
      </c>
      <c r="P107" s="39" t="s">
        <v>349</v>
      </c>
      <c r="Q107" s="39">
        <v>11.7</v>
      </c>
      <c r="R107" s="40" t="s">
        <v>350</v>
      </c>
      <c r="S107" s="41">
        <v>283</v>
      </c>
    </row>
    <row r="108" spans="1:19" s="42" customFormat="1" ht="15.6" x14ac:dyDescent="0.25">
      <c r="A108" s="35" t="s">
        <v>20</v>
      </c>
      <c r="B108" s="35" t="s">
        <v>20</v>
      </c>
      <c r="C108" s="35" t="s">
        <v>351</v>
      </c>
      <c r="D108" s="35" t="s">
        <v>22</v>
      </c>
      <c r="E108" s="36">
        <v>0</v>
      </c>
      <c r="F108" s="35" t="s">
        <v>23</v>
      </c>
      <c r="G108" s="37" t="s">
        <v>24</v>
      </c>
      <c r="H108" s="38">
        <v>8</v>
      </c>
      <c r="I108" s="35" t="s">
        <v>256</v>
      </c>
      <c r="J108" s="35" t="s">
        <v>26</v>
      </c>
      <c r="K108" s="35" t="s">
        <v>27</v>
      </c>
      <c r="L108" s="36" t="s">
        <v>27</v>
      </c>
      <c r="M108" s="36" t="s">
        <v>27</v>
      </c>
      <c r="N108" s="36" t="s">
        <v>27</v>
      </c>
      <c r="O108" s="36" t="s">
        <v>27</v>
      </c>
      <c r="P108" s="39" t="s">
        <v>352</v>
      </c>
      <c r="Q108" s="39">
        <v>8.1999999999999993</v>
      </c>
      <c r="R108" s="40" t="s">
        <v>353</v>
      </c>
      <c r="S108" s="41">
        <v>188</v>
      </c>
    </row>
    <row r="109" spans="1:19" s="42" customFormat="1" ht="15.6" x14ac:dyDescent="0.25">
      <c r="A109" s="35" t="s">
        <v>20</v>
      </c>
      <c r="B109" s="35" t="s">
        <v>20</v>
      </c>
      <c r="C109" s="35" t="s">
        <v>354</v>
      </c>
      <c r="D109" s="35" t="s">
        <v>68</v>
      </c>
      <c r="E109" s="36" t="s">
        <v>355</v>
      </c>
      <c r="F109" s="35" t="s">
        <v>23</v>
      </c>
      <c r="G109" s="37" t="s">
        <v>30</v>
      </c>
      <c r="H109" s="38">
        <v>8</v>
      </c>
      <c r="I109" s="35" t="s">
        <v>256</v>
      </c>
      <c r="J109" s="35" t="s">
        <v>39</v>
      </c>
      <c r="K109" s="35" t="s">
        <v>27</v>
      </c>
      <c r="L109" s="36" t="s">
        <v>27</v>
      </c>
      <c r="M109" s="36" t="s">
        <v>27</v>
      </c>
      <c r="N109" s="36" t="s">
        <v>27</v>
      </c>
      <c r="O109" s="36" t="s">
        <v>27</v>
      </c>
      <c r="P109" s="39" t="s">
        <v>356</v>
      </c>
      <c r="Q109" s="39">
        <v>12.3</v>
      </c>
      <c r="R109" s="40" t="s">
        <v>357</v>
      </c>
      <c r="S109" s="41">
        <v>480</v>
      </c>
    </row>
    <row r="110" spans="1:19" s="42" customFormat="1" ht="15.6" x14ac:dyDescent="0.25">
      <c r="A110" s="35" t="s">
        <v>20</v>
      </c>
      <c r="B110" s="35" t="s">
        <v>20</v>
      </c>
      <c r="C110" s="35" t="s">
        <v>355</v>
      </c>
      <c r="D110" s="35" t="s">
        <v>22</v>
      </c>
      <c r="E110" s="36">
        <v>0</v>
      </c>
      <c r="F110" s="35" t="s">
        <v>23</v>
      </c>
      <c r="G110" s="37" t="s">
        <v>82</v>
      </c>
      <c r="H110" s="38">
        <v>8</v>
      </c>
      <c r="I110" s="35" t="s">
        <v>256</v>
      </c>
      <c r="J110" s="35" t="s">
        <v>39</v>
      </c>
      <c r="K110" s="35" t="s">
        <v>27</v>
      </c>
      <c r="L110" s="36" t="s">
        <v>27</v>
      </c>
      <c r="M110" s="36" t="s">
        <v>27</v>
      </c>
      <c r="N110" s="36" t="s">
        <v>27</v>
      </c>
      <c r="O110" s="36" t="s">
        <v>27</v>
      </c>
      <c r="P110" s="39" t="s">
        <v>358</v>
      </c>
      <c r="Q110" s="39">
        <v>8.6</v>
      </c>
      <c r="R110" s="40" t="s">
        <v>359</v>
      </c>
      <c r="S110" s="41">
        <v>436</v>
      </c>
    </row>
    <row r="111" spans="1:19" s="42" customFormat="1" ht="15.6" x14ac:dyDescent="0.25">
      <c r="A111" s="35" t="s">
        <v>20</v>
      </c>
      <c r="B111" s="35" t="s">
        <v>20</v>
      </c>
      <c r="C111" s="35" t="s">
        <v>360</v>
      </c>
      <c r="D111" s="35" t="s">
        <v>68</v>
      </c>
      <c r="E111" s="36" t="s">
        <v>343</v>
      </c>
      <c r="F111" s="35" t="s">
        <v>23</v>
      </c>
      <c r="G111" s="37" t="s">
        <v>30</v>
      </c>
      <c r="H111" s="38" t="s">
        <v>30</v>
      </c>
      <c r="I111" s="35" t="s">
        <v>256</v>
      </c>
      <c r="J111" s="35" t="s">
        <v>173</v>
      </c>
      <c r="K111" s="35" t="s">
        <v>27</v>
      </c>
      <c r="L111" s="36" t="s">
        <v>27</v>
      </c>
      <c r="M111" s="36" t="s">
        <v>27</v>
      </c>
      <c r="N111" s="36" t="s">
        <v>27</v>
      </c>
      <c r="O111" s="36" t="s">
        <v>27</v>
      </c>
      <c r="P111" s="39" t="s">
        <v>361</v>
      </c>
      <c r="Q111" s="39">
        <v>16.600000000000001</v>
      </c>
      <c r="R111" s="40" t="s">
        <v>362</v>
      </c>
      <c r="S111" s="41">
        <v>333</v>
      </c>
    </row>
    <row r="112" spans="1:19" s="42" customFormat="1" ht="15.6" x14ac:dyDescent="0.25">
      <c r="A112" s="35" t="s">
        <v>20</v>
      </c>
      <c r="B112" s="35" t="s">
        <v>20</v>
      </c>
      <c r="C112" s="35" t="s">
        <v>363</v>
      </c>
      <c r="D112" s="35" t="s">
        <v>22</v>
      </c>
      <c r="E112" s="36">
        <v>0</v>
      </c>
      <c r="F112" s="35" t="s">
        <v>23</v>
      </c>
      <c r="G112" s="37" t="s">
        <v>30</v>
      </c>
      <c r="H112" s="38" t="s">
        <v>30</v>
      </c>
      <c r="I112" s="35" t="s">
        <v>256</v>
      </c>
      <c r="J112" s="35" t="s">
        <v>173</v>
      </c>
      <c r="K112" s="35" t="s">
        <v>27</v>
      </c>
      <c r="L112" s="36" t="s">
        <v>27</v>
      </c>
      <c r="M112" s="36" t="s">
        <v>27</v>
      </c>
      <c r="N112" s="36" t="s">
        <v>27</v>
      </c>
      <c r="O112" s="36" t="s">
        <v>27</v>
      </c>
      <c r="P112" s="39" t="s">
        <v>364</v>
      </c>
      <c r="Q112" s="39">
        <v>15.3</v>
      </c>
      <c r="R112" s="40" t="s">
        <v>365</v>
      </c>
      <c r="S112" s="41">
        <v>1189</v>
      </c>
    </row>
    <row r="113" spans="1:19" s="42" customFormat="1" ht="15.6" x14ac:dyDescent="0.25">
      <c r="A113" s="35" t="s">
        <v>20</v>
      </c>
      <c r="B113" s="35" t="s">
        <v>20</v>
      </c>
      <c r="C113" s="35" t="s">
        <v>366</v>
      </c>
      <c r="D113" s="35" t="s">
        <v>22</v>
      </c>
      <c r="E113" s="36">
        <v>0</v>
      </c>
      <c r="F113" s="35" t="s">
        <v>23</v>
      </c>
      <c r="G113" s="37" t="s">
        <v>182</v>
      </c>
      <c r="H113" s="38" t="s">
        <v>182</v>
      </c>
      <c r="I113" s="35" t="s">
        <v>256</v>
      </c>
      <c r="J113" s="35" t="s">
        <v>173</v>
      </c>
      <c r="K113" s="35" t="s">
        <v>27</v>
      </c>
      <c r="L113" s="36" t="s">
        <v>27</v>
      </c>
      <c r="M113" s="36" t="s">
        <v>27</v>
      </c>
      <c r="N113" s="36" t="s">
        <v>27</v>
      </c>
      <c r="O113" s="36" t="s">
        <v>27</v>
      </c>
      <c r="P113" s="39" t="s">
        <v>367</v>
      </c>
      <c r="Q113" s="39">
        <v>13.9</v>
      </c>
      <c r="R113" s="40" t="s">
        <v>368</v>
      </c>
      <c r="S113" s="41">
        <v>417</v>
      </c>
    </row>
    <row r="114" spans="1:19" s="42" customFormat="1" ht="15.6" x14ac:dyDescent="0.25">
      <c r="A114" s="35" t="s">
        <v>20</v>
      </c>
      <c r="B114" s="35" t="s">
        <v>20</v>
      </c>
      <c r="C114" s="35" t="s">
        <v>369</v>
      </c>
      <c r="D114" s="35" t="s">
        <v>22</v>
      </c>
      <c r="E114" s="36">
        <v>0</v>
      </c>
      <c r="F114" s="35" t="s">
        <v>23</v>
      </c>
      <c r="G114" s="37" t="s">
        <v>30</v>
      </c>
      <c r="H114" s="38" t="s">
        <v>30</v>
      </c>
      <c r="I114" s="35" t="s">
        <v>370</v>
      </c>
      <c r="J114" s="35" t="s">
        <v>26</v>
      </c>
      <c r="K114" s="35" t="s">
        <v>27</v>
      </c>
      <c r="L114" s="36" t="s">
        <v>27</v>
      </c>
      <c r="M114" s="36" t="s">
        <v>27</v>
      </c>
      <c r="N114" s="36" t="s">
        <v>27</v>
      </c>
      <c r="O114" s="36" t="s">
        <v>27</v>
      </c>
      <c r="P114" s="39" t="s">
        <v>371</v>
      </c>
      <c r="Q114" s="39">
        <v>16.100000000000001</v>
      </c>
      <c r="R114" s="40" t="s">
        <v>372</v>
      </c>
      <c r="S114" s="41">
        <v>199</v>
      </c>
    </row>
    <row r="115" spans="1:19" s="42" customFormat="1" ht="31.2" x14ac:dyDescent="0.25">
      <c r="A115" s="35" t="s">
        <v>20</v>
      </c>
      <c r="B115" s="35" t="s">
        <v>20</v>
      </c>
      <c r="C115" s="35" t="s">
        <v>373</v>
      </c>
      <c r="D115" s="35" t="s">
        <v>22</v>
      </c>
      <c r="E115" s="36">
        <v>0</v>
      </c>
      <c r="F115" s="35" t="s">
        <v>23</v>
      </c>
      <c r="G115" s="37" t="s">
        <v>82</v>
      </c>
      <c r="H115" s="38">
        <v>8</v>
      </c>
      <c r="I115" s="35" t="s">
        <v>370</v>
      </c>
      <c r="J115" s="35" t="s">
        <v>39</v>
      </c>
      <c r="K115" s="35" t="s">
        <v>27</v>
      </c>
      <c r="L115" s="36" t="s">
        <v>27</v>
      </c>
      <c r="M115" s="36" t="s">
        <v>27</v>
      </c>
      <c r="N115" s="36" t="s">
        <v>27</v>
      </c>
      <c r="O115" s="36" t="s">
        <v>27</v>
      </c>
      <c r="P115" s="39" t="s">
        <v>374</v>
      </c>
      <c r="Q115" s="39">
        <v>24</v>
      </c>
      <c r="R115" s="40" t="s">
        <v>375</v>
      </c>
      <c r="S115" s="41">
        <v>655</v>
      </c>
    </row>
    <row r="116" spans="1:19" s="42" customFormat="1" ht="15.6" x14ac:dyDescent="0.25">
      <c r="A116" s="35" t="s">
        <v>20</v>
      </c>
      <c r="B116" s="35" t="s">
        <v>20</v>
      </c>
      <c r="C116" s="35" t="s">
        <v>376</v>
      </c>
      <c r="D116" s="35" t="s">
        <v>22</v>
      </c>
      <c r="E116" s="36">
        <v>0</v>
      </c>
      <c r="F116" s="35" t="s">
        <v>23</v>
      </c>
      <c r="G116" s="37" t="s">
        <v>82</v>
      </c>
      <c r="H116" s="38">
        <v>8</v>
      </c>
      <c r="I116" s="35" t="s">
        <v>370</v>
      </c>
      <c r="J116" s="35" t="s">
        <v>39</v>
      </c>
      <c r="K116" s="35" t="s">
        <v>27</v>
      </c>
      <c r="L116" s="36" t="s">
        <v>27</v>
      </c>
      <c r="M116" s="36" t="s">
        <v>27</v>
      </c>
      <c r="N116" s="36" t="s">
        <v>27</v>
      </c>
      <c r="O116" s="36" t="s">
        <v>27</v>
      </c>
      <c r="P116" s="39" t="s">
        <v>377</v>
      </c>
      <c r="Q116" s="39">
        <v>23.5</v>
      </c>
      <c r="R116" s="40" t="s">
        <v>378</v>
      </c>
      <c r="S116" s="41">
        <v>1045</v>
      </c>
    </row>
    <row r="117" spans="1:19" s="42" customFormat="1" ht="15.6" x14ac:dyDescent="0.25">
      <c r="A117" s="35" t="s">
        <v>20</v>
      </c>
      <c r="B117" s="35" t="s">
        <v>20</v>
      </c>
      <c r="C117" s="35" t="s">
        <v>379</v>
      </c>
      <c r="D117" s="35" t="s">
        <v>22</v>
      </c>
      <c r="E117" s="36">
        <v>0</v>
      </c>
      <c r="F117" s="35" t="s">
        <v>23</v>
      </c>
      <c r="G117" s="37" t="s">
        <v>24</v>
      </c>
      <c r="H117" s="38">
        <v>7</v>
      </c>
      <c r="I117" s="35" t="s">
        <v>370</v>
      </c>
      <c r="J117" s="35" t="s">
        <v>173</v>
      </c>
      <c r="K117" s="35" t="s">
        <v>27</v>
      </c>
      <c r="L117" s="36" t="s">
        <v>27</v>
      </c>
      <c r="M117" s="36" t="s">
        <v>27</v>
      </c>
      <c r="N117" s="36" t="s">
        <v>27</v>
      </c>
      <c r="O117" s="36" t="s">
        <v>27</v>
      </c>
      <c r="P117" s="39" t="s">
        <v>380</v>
      </c>
      <c r="Q117" s="39">
        <v>15.5</v>
      </c>
      <c r="R117" s="40" t="s">
        <v>381</v>
      </c>
      <c r="S117" s="41">
        <v>303</v>
      </c>
    </row>
    <row r="118" spans="1:19" s="42" customFormat="1" ht="15.6" x14ac:dyDescent="0.25">
      <c r="A118" s="35" t="s">
        <v>20</v>
      </c>
      <c r="B118" s="35" t="s">
        <v>20</v>
      </c>
      <c r="C118" s="35" t="s">
        <v>382</v>
      </c>
      <c r="D118" s="35" t="s">
        <v>22</v>
      </c>
      <c r="E118" s="36">
        <v>0</v>
      </c>
      <c r="F118" s="35" t="s">
        <v>23</v>
      </c>
      <c r="G118" s="37" t="s">
        <v>24</v>
      </c>
      <c r="H118" s="38">
        <v>7.1</v>
      </c>
      <c r="I118" s="35" t="s">
        <v>370</v>
      </c>
      <c r="J118" s="35" t="s">
        <v>39</v>
      </c>
      <c r="K118" s="35" t="s">
        <v>27</v>
      </c>
      <c r="L118" s="36" t="s">
        <v>27</v>
      </c>
      <c r="M118" s="36" t="s">
        <v>27</v>
      </c>
      <c r="N118" s="36" t="s">
        <v>27</v>
      </c>
      <c r="O118" s="36" t="s">
        <v>27</v>
      </c>
      <c r="P118" s="39" t="s">
        <v>380</v>
      </c>
      <c r="Q118" s="39">
        <v>14.6</v>
      </c>
      <c r="R118" s="40" t="s">
        <v>383</v>
      </c>
      <c r="S118" s="41">
        <v>375</v>
      </c>
    </row>
    <row r="119" spans="1:19" s="42" customFormat="1" ht="15.6" x14ac:dyDescent="0.25">
      <c r="A119" s="35" t="s">
        <v>20</v>
      </c>
      <c r="B119" s="35" t="s">
        <v>20</v>
      </c>
      <c r="C119" s="35" t="s">
        <v>384</v>
      </c>
      <c r="D119" s="35" t="s">
        <v>22</v>
      </c>
      <c r="E119" s="36">
        <v>0</v>
      </c>
      <c r="F119" s="35" t="s">
        <v>23</v>
      </c>
      <c r="G119" s="37" t="s">
        <v>30</v>
      </c>
      <c r="H119" s="38" t="s">
        <v>30</v>
      </c>
      <c r="I119" s="35" t="s">
        <v>370</v>
      </c>
      <c r="J119" s="35" t="s">
        <v>26</v>
      </c>
      <c r="K119" s="35" t="s">
        <v>27</v>
      </c>
      <c r="L119" s="36" t="s">
        <v>27</v>
      </c>
      <c r="M119" s="36" t="s">
        <v>27</v>
      </c>
      <c r="N119" s="36" t="s">
        <v>27</v>
      </c>
      <c r="O119" s="36" t="s">
        <v>27</v>
      </c>
      <c r="P119" s="39" t="s">
        <v>385</v>
      </c>
      <c r="Q119" s="39">
        <v>10.8</v>
      </c>
      <c r="R119" s="40" t="s">
        <v>386</v>
      </c>
      <c r="S119" s="41">
        <v>235</v>
      </c>
    </row>
    <row r="120" spans="1:19" s="42" customFormat="1" ht="15.6" x14ac:dyDescent="0.25">
      <c r="A120" s="35" t="s">
        <v>20</v>
      </c>
      <c r="B120" s="35" t="s">
        <v>20</v>
      </c>
      <c r="C120" s="35" t="s">
        <v>387</v>
      </c>
      <c r="D120" s="35" t="s">
        <v>22</v>
      </c>
      <c r="E120" s="36">
        <v>0</v>
      </c>
      <c r="F120" s="35" t="s">
        <v>23</v>
      </c>
      <c r="G120" s="37" t="s">
        <v>30</v>
      </c>
      <c r="H120" s="38" t="s">
        <v>30</v>
      </c>
      <c r="I120" s="35" t="s">
        <v>370</v>
      </c>
      <c r="J120" s="35" t="s">
        <v>173</v>
      </c>
      <c r="K120" s="35" t="s">
        <v>27</v>
      </c>
      <c r="L120" s="36" t="s">
        <v>27</v>
      </c>
      <c r="M120" s="36" t="s">
        <v>27</v>
      </c>
      <c r="N120" s="36" t="s">
        <v>27</v>
      </c>
      <c r="O120" s="36" t="s">
        <v>27</v>
      </c>
      <c r="P120" s="39" t="s">
        <v>385</v>
      </c>
      <c r="Q120" s="39">
        <v>10.6</v>
      </c>
      <c r="R120" s="40" t="s">
        <v>388</v>
      </c>
      <c r="S120" s="41">
        <v>289</v>
      </c>
    </row>
    <row r="121" spans="1:19" s="42" customFormat="1" ht="15.6" x14ac:dyDescent="0.25">
      <c r="A121" s="35" t="s">
        <v>20</v>
      </c>
      <c r="B121" s="35" t="s">
        <v>20</v>
      </c>
      <c r="C121" s="35" t="s">
        <v>389</v>
      </c>
      <c r="D121" s="35" t="s">
        <v>22</v>
      </c>
      <c r="E121" s="36">
        <v>0</v>
      </c>
      <c r="F121" s="35" t="s">
        <v>23</v>
      </c>
      <c r="G121" s="37" t="s">
        <v>30</v>
      </c>
      <c r="H121" s="38">
        <v>8</v>
      </c>
      <c r="I121" s="35" t="s">
        <v>370</v>
      </c>
      <c r="J121" s="35" t="s">
        <v>173</v>
      </c>
      <c r="K121" s="35" t="s">
        <v>27</v>
      </c>
      <c r="L121" s="36" t="s">
        <v>27</v>
      </c>
      <c r="M121" s="36" t="s">
        <v>27</v>
      </c>
      <c r="N121" s="36" t="s">
        <v>27</v>
      </c>
      <c r="O121" s="36" t="s">
        <v>27</v>
      </c>
      <c r="P121" s="39" t="s">
        <v>390</v>
      </c>
      <c r="Q121" s="39">
        <v>15</v>
      </c>
      <c r="R121" s="40" t="s">
        <v>391</v>
      </c>
      <c r="S121" s="41">
        <v>307</v>
      </c>
    </row>
    <row r="122" spans="1:19" s="42" customFormat="1" ht="15.6" x14ac:dyDescent="0.25">
      <c r="A122" s="35" t="s">
        <v>20</v>
      </c>
      <c r="B122" s="35" t="s">
        <v>20</v>
      </c>
      <c r="C122" s="35" t="s">
        <v>392</v>
      </c>
      <c r="D122" s="35" t="s">
        <v>22</v>
      </c>
      <c r="E122" s="36">
        <v>0</v>
      </c>
      <c r="F122" s="35" t="s">
        <v>23</v>
      </c>
      <c r="G122" s="37" t="s">
        <v>30</v>
      </c>
      <c r="H122" s="38">
        <v>8</v>
      </c>
      <c r="I122" s="35" t="s">
        <v>370</v>
      </c>
      <c r="J122" s="35" t="s">
        <v>39</v>
      </c>
      <c r="K122" s="35" t="s">
        <v>27</v>
      </c>
      <c r="L122" s="36" t="s">
        <v>27</v>
      </c>
      <c r="M122" s="36" t="s">
        <v>27</v>
      </c>
      <c r="N122" s="36" t="s">
        <v>27</v>
      </c>
      <c r="O122" s="36" t="s">
        <v>27</v>
      </c>
      <c r="P122" s="39" t="s">
        <v>390</v>
      </c>
      <c r="Q122" s="39">
        <v>17.2</v>
      </c>
      <c r="R122" s="40" t="s">
        <v>393</v>
      </c>
      <c r="S122" s="41">
        <v>438</v>
      </c>
    </row>
    <row r="123" spans="1:19" s="42" customFormat="1" ht="31.2" x14ac:dyDescent="0.25">
      <c r="A123" s="35" t="s">
        <v>20</v>
      </c>
      <c r="B123" s="35" t="s">
        <v>20</v>
      </c>
      <c r="C123" s="35" t="s">
        <v>394</v>
      </c>
      <c r="D123" s="35" t="s">
        <v>68</v>
      </c>
      <c r="E123" s="36" t="s">
        <v>395</v>
      </c>
      <c r="F123" s="35" t="s">
        <v>23</v>
      </c>
      <c r="G123" s="37" t="s">
        <v>30</v>
      </c>
      <c r="H123" s="38" t="s">
        <v>30</v>
      </c>
      <c r="I123" s="35" t="s">
        <v>370</v>
      </c>
      <c r="J123" s="35" t="s">
        <v>26</v>
      </c>
      <c r="K123" s="35" t="s">
        <v>27</v>
      </c>
      <c r="L123" s="36" t="s">
        <v>27</v>
      </c>
      <c r="M123" s="36" t="s">
        <v>27</v>
      </c>
      <c r="N123" s="36" t="s">
        <v>27</v>
      </c>
      <c r="O123" s="36" t="s">
        <v>27</v>
      </c>
      <c r="P123" s="39" t="s">
        <v>396</v>
      </c>
      <c r="Q123" s="39">
        <v>14.6</v>
      </c>
      <c r="R123" s="40" t="s">
        <v>397</v>
      </c>
      <c r="S123" s="41">
        <v>375</v>
      </c>
    </row>
    <row r="124" spans="1:19" s="42" customFormat="1" ht="31.2" x14ac:dyDescent="0.25">
      <c r="A124" s="35" t="s">
        <v>20</v>
      </c>
      <c r="B124" s="35" t="s">
        <v>20</v>
      </c>
      <c r="C124" s="35" t="s">
        <v>398</v>
      </c>
      <c r="D124" s="35" t="s">
        <v>68</v>
      </c>
      <c r="E124" s="36" t="s">
        <v>387</v>
      </c>
      <c r="F124" s="35" t="s">
        <v>23</v>
      </c>
      <c r="G124" s="37" t="s">
        <v>30</v>
      </c>
      <c r="H124" s="38" t="s">
        <v>30</v>
      </c>
      <c r="I124" s="35" t="s">
        <v>370</v>
      </c>
      <c r="J124" s="35" t="s">
        <v>173</v>
      </c>
      <c r="K124" s="35" t="s">
        <v>27</v>
      </c>
      <c r="L124" s="36" t="s">
        <v>27</v>
      </c>
      <c r="M124" s="36" t="s">
        <v>27</v>
      </c>
      <c r="N124" s="36" t="s">
        <v>27</v>
      </c>
      <c r="O124" s="36" t="s">
        <v>27</v>
      </c>
      <c r="P124" s="39" t="s">
        <v>396</v>
      </c>
      <c r="Q124" s="39">
        <v>15.6</v>
      </c>
      <c r="R124" s="40" t="s">
        <v>399</v>
      </c>
      <c r="S124" s="41">
        <v>400</v>
      </c>
    </row>
    <row r="125" spans="1:19" s="42" customFormat="1" ht="15.6" x14ac:dyDescent="0.25">
      <c r="A125" s="35" t="s">
        <v>20</v>
      </c>
      <c r="B125" s="35" t="s">
        <v>20</v>
      </c>
      <c r="C125" s="35" t="s">
        <v>400</v>
      </c>
      <c r="D125" s="35" t="s">
        <v>22</v>
      </c>
      <c r="E125" s="36">
        <v>0</v>
      </c>
      <c r="F125" s="35" t="s">
        <v>23</v>
      </c>
      <c r="G125" s="37" t="s">
        <v>30</v>
      </c>
      <c r="H125" s="38">
        <v>7.1</v>
      </c>
      <c r="I125" s="35" t="s">
        <v>370</v>
      </c>
      <c r="J125" s="35" t="s">
        <v>26</v>
      </c>
      <c r="K125" s="35" t="s">
        <v>27</v>
      </c>
      <c r="L125" s="36" t="s">
        <v>27</v>
      </c>
      <c r="M125" s="36" t="s">
        <v>27</v>
      </c>
      <c r="N125" s="36" t="s">
        <v>27</v>
      </c>
      <c r="O125" s="36" t="s">
        <v>27</v>
      </c>
      <c r="P125" s="39" t="s">
        <v>401</v>
      </c>
      <c r="Q125" s="39">
        <v>6.2</v>
      </c>
      <c r="R125" s="40" t="s">
        <v>402</v>
      </c>
      <c r="S125" s="41">
        <v>225</v>
      </c>
    </row>
    <row r="126" spans="1:19" s="42" customFormat="1" ht="15.6" x14ac:dyDescent="0.25">
      <c r="A126" s="35" t="s">
        <v>20</v>
      </c>
      <c r="B126" s="35" t="s">
        <v>20</v>
      </c>
      <c r="C126" s="35" t="s">
        <v>403</v>
      </c>
      <c r="D126" s="35" t="s">
        <v>22</v>
      </c>
      <c r="E126" s="36">
        <v>0</v>
      </c>
      <c r="F126" s="35" t="s">
        <v>23</v>
      </c>
      <c r="G126" s="37" t="s">
        <v>30</v>
      </c>
      <c r="H126" s="38">
        <v>8</v>
      </c>
      <c r="I126" s="35" t="s">
        <v>370</v>
      </c>
      <c r="J126" s="35" t="s">
        <v>173</v>
      </c>
      <c r="K126" s="35" t="s">
        <v>27</v>
      </c>
      <c r="L126" s="36" t="s">
        <v>27</v>
      </c>
      <c r="M126" s="36" t="s">
        <v>27</v>
      </c>
      <c r="N126" s="36" t="s">
        <v>27</v>
      </c>
      <c r="O126" s="36" t="s">
        <v>27</v>
      </c>
      <c r="P126" s="39" t="s">
        <v>401</v>
      </c>
      <c r="Q126" s="39">
        <v>13.6</v>
      </c>
      <c r="R126" s="40" t="s">
        <v>404</v>
      </c>
      <c r="S126" s="41">
        <v>286</v>
      </c>
    </row>
    <row r="127" spans="1:19" s="42" customFormat="1" ht="15.6" x14ac:dyDescent="0.25">
      <c r="A127" s="35" t="s">
        <v>20</v>
      </c>
      <c r="B127" s="35" t="s">
        <v>20</v>
      </c>
      <c r="C127" s="35" t="s">
        <v>405</v>
      </c>
      <c r="D127" s="35" t="s">
        <v>22</v>
      </c>
      <c r="E127" s="36">
        <v>0</v>
      </c>
      <c r="F127" s="35" t="s">
        <v>23</v>
      </c>
      <c r="G127" s="37" t="s">
        <v>30</v>
      </c>
      <c r="H127" s="38">
        <v>8</v>
      </c>
      <c r="I127" s="35" t="s">
        <v>370</v>
      </c>
      <c r="J127" s="35" t="s">
        <v>39</v>
      </c>
      <c r="K127" s="35" t="s">
        <v>27</v>
      </c>
      <c r="L127" s="36" t="s">
        <v>27</v>
      </c>
      <c r="M127" s="36" t="s">
        <v>27</v>
      </c>
      <c r="N127" s="36" t="s">
        <v>27</v>
      </c>
      <c r="O127" s="36" t="s">
        <v>27</v>
      </c>
      <c r="P127" s="39" t="s">
        <v>406</v>
      </c>
      <c r="Q127" s="39">
        <v>15</v>
      </c>
      <c r="R127" s="40" t="s">
        <v>407</v>
      </c>
      <c r="S127" s="41">
        <v>395</v>
      </c>
    </row>
    <row r="128" spans="1:19" s="42" customFormat="1" ht="31.2" x14ac:dyDescent="0.25">
      <c r="A128" s="35" t="s">
        <v>20</v>
      </c>
      <c r="B128" s="35" t="s">
        <v>20</v>
      </c>
      <c r="C128" s="35" t="s">
        <v>408</v>
      </c>
      <c r="D128" s="35" t="s">
        <v>68</v>
      </c>
      <c r="E128" s="36" t="s">
        <v>409</v>
      </c>
      <c r="F128" s="35" t="s">
        <v>23</v>
      </c>
      <c r="G128" s="37" t="s">
        <v>30</v>
      </c>
      <c r="H128" s="38">
        <v>7.1</v>
      </c>
      <c r="I128" s="35" t="s">
        <v>370</v>
      </c>
      <c r="J128" s="35" t="s">
        <v>39</v>
      </c>
      <c r="K128" s="35" t="s">
        <v>27</v>
      </c>
      <c r="L128" s="36" t="s">
        <v>27</v>
      </c>
      <c r="M128" s="36" t="s">
        <v>27</v>
      </c>
      <c r="N128" s="36" t="s">
        <v>27</v>
      </c>
      <c r="O128" s="36" t="s">
        <v>27</v>
      </c>
      <c r="P128" s="39" t="s">
        <v>410</v>
      </c>
      <c r="Q128" s="39">
        <v>18.2</v>
      </c>
      <c r="R128" s="40" t="s">
        <v>411</v>
      </c>
      <c r="S128" s="41">
        <v>652</v>
      </c>
    </row>
    <row r="129" spans="1:19" s="42" customFormat="1" ht="31.2" x14ac:dyDescent="0.25">
      <c r="A129" s="35" t="s">
        <v>20</v>
      </c>
      <c r="B129" s="35" t="s">
        <v>20</v>
      </c>
      <c r="C129" s="35" t="s">
        <v>412</v>
      </c>
      <c r="D129" s="35" t="s">
        <v>68</v>
      </c>
      <c r="E129" s="36" t="s">
        <v>413</v>
      </c>
      <c r="F129" s="35" t="s">
        <v>23</v>
      </c>
      <c r="G129" s="37" t="s">
        <v>30</v>
      </c>
      <c r="H129" s="38" t="s">
        <v>30</v>
      </c>
      <c r="I129" s="35" t="s">
        <v>370</v>
      </c>
      <c r="J129" s="35" t="s">
        <v>173</v>
      </c>
      <c r="K129" s="35" t="s">
        <v>27</v>
      </c>
      <c r="L129" s="36" t="s">
        <v>27</v>
      </c>
      <c r="M129" s="36" t="s">
        <v>27</v>
      </c>
      <c r="N129" s="36" t="s">
        <v>27</v>
      </c>
      <c r="O129" s="36" t="s">
        <v>27</v>
      </c>
      <c r="P129" s="39" t="s">
        <v>414</v>
      </c>
      <c r="Q129" s="39">
        <v>22.2</v>
      </c>
      <c r="R129" s="40" t="s">
        <v>415</v>
      </c>
      <c r="S129" s="41">
        <v>733</v>
      </c>
    </row>
    <row r="130" spans="1:19" s="42" customFormat="1" ht="31.2" x14ac:dyDescent="0.25">
      <c r="A130" s="35" t="s">
        <v>20</v>
      </c>
      <c r="B130" s="35" t="s">
        <v>20</v>
      </c>
      <c r="C130" s="35" t="s">
        <v>409</v>
      </c>
      <c r="D130" s="35" t="s">
        <v>22</v>
      </c>
      <c r="E130" s="36">
        <v>0</v>
      </c>
      <c r="F130" s="35" t="s">
        <v>23</v>
      </c>
      <c r="G130" s="37" t="s">
        <v>30</v>
      </c>
      <c r="H130" s="38" t="s">
        <v>30</v>
      </c>
      <c r="I130" s="35" t="s">
        <v>370</v>
      </c>
      <c r="J130" s="35" t="s">
        <v>39</v>
      </c>
      <c r="K130" s="35" t="s">
        <v>27</v>
      </c>
      <c r="L130" s="36" t="s">
        <v>27</v>
      </c>
      <c r="M130" s="36" t="s">
        <v>27</v>
      </c>
      <c r="N130" s="36" t="s">
        <v>27</v>
      </c>
      <c r="O130" s="36" t="s">
        <v>27</v>
      </c>
      <c r="P130" s="39" t="s">
        <v>414</v>
      </c>
      <c r="Q130" s="39">
        <v>22.2</v>
      </c>
      <c r="R130" s="40" t="s">
        <v>416</v>
      </c>
      <c r="S130" s="41">
        <v>1065</v>
      </c>
    </row>
    <row r="131" spans="1:19" s="42" customFormat="1" ht="31.2" x14ac:dyDescent="0.25">
      <c r="A131" s="35" t="s">
        <v>20</v>
      </c>
      <c r="B131" s="35" t="s">
        <v>20</v>
      </c>
      <c r="C131" s="35" t="s">
        <v>417</v>
      </c>
      <c r="D131" s="35" t="s">
        <v>22</v>
      </c>
      <c r="E131" s="36">
        <v>0</v>
      </c>
      <c r="F131" s="35" t="s">
        <v>23</v>
      </c>
      <c r="G131" s="37" t="s">
        <v>30</v>
      </c>
      <c r="H131" s="38" t="s">
        <v>30</v>
      </c>
      <c r="I131" s="35" t="s">
        <v>370</v>
      </c>
      <c r="J131" s="35" t="s">
        <v>39</v>
      </c>
      <c r="K131" s="35" t="s">
        <v>27</v>
      </c>
      <c r="L131" s="36" t="s">
        <v>27</v>
      </c>
      <c r="M131" s="36" t="s">
        <v>27</v>
      </c>
      <c r="N131" s="36" t="s">
        <v>27</v>
      </c>
      <c r="O131" s="36" t="s">
        <v>27</v>
      </c>
      <c r="P131" s="39" t="s">
        <v>418</v>
      </c>
      <c r="Q131" s="39">
        <v>23.8</v>
      </c>
      <c r="R131" s="40" t="s">
        <v>419</v>
      </c>
      <c r="S131" s="41">
        <v>3261</v>
      </c>
    </row>
    <row r="132" spans="1:19" s="42" customFormat="1" ht="15.6" x14ac:dyDescent="0.25">
      <c r="A132" s="35" t="s">
        <v>20</v>
      </c>
      <c r="B132" s="35" t="s">
        <v>20</v>
      </c>
      <c r="C132" s="35" t="s">
        <v>420</v>
      </c>
      <c r="D132" s="35" t="s">
        <v>22</v>
      </c>
      <c r="E132" s="36">
        <v>0</v>
      </c>
      <c r="F132" s="35" t="s">
        <v>23</v>
      </c>
      <c r="G132" s="37" t="s">
        <v>30</v>
      </c>
      <c r="H132" s="38" t="s">
        <v>30</v>
      </c>
      <c r="I132" s="35" t="s">
        <v>421</v>
      </c>
      <c r="J132" s="35" t="s">
        <v>422</v>
      </c>
      <c r="K132" s="35" t="s">
        <v>27</v>
      </c>
      <c r="L132" s="36" t="s">
        <v>27</v>
      </c>
      <c r="M132" s="36" t="s">
        <v>27</v>
      </c>
      <c r="N132" s="36" t="s">
        <v>27</v>
      </c>
      <c r="O132" s="36" t="s">
        <v>27</v>
      </c>
      <c r="P132" s="39" t="s">
        <v>423</v>
      </c>
      <c r="Q132" s="39">
        <v>20.3</v>
      </c>
      <c r="R132" s="40" t="s">
        <v>424</v>
      </c>
      <c r="S132" s="41">
        <v>416</v>
      </c>
    </row>
    <row r="133" spans="1:19" s="42" customFormat="1" ht="15.6" x14ac:dyDescent="0.25">
      <c r="A133" s="35" t="s">
        <v>20</v>
      </c>
      <c r="B133" s="35" t="s">
        <v>20</v>
      </c>
      <c r="C133" s="35" t="s">
        <v>425</v>
      </c>
      <c r="D133" s="35" t="s">
        <v>68</v>
      </c>
      <c r="E133" s="36" t="s">
        <v>426</v>
      </c>
      <c r="F133" s="35" t="s">
        <v>23</v>
      </c>
      <c r="G133" s="37" t="s">
        <v>82</v>
      </c>
      <c r="H133" s="38">
        <v>8</v>
      </c>
      <c r="I133" s="35" t="s">
        <v>421</v>
      </c>
      <c r="J133" s="35" t="s">
        <v>422</v>
      </c>
      <c r="K133" s="35" t="s">
        <v>27</v>
      </c>
      <c r="L133" s="36" t="s">
        <v>27</v>
      </c>
      <c r="M133" s="36" t="s">
        <v>27</v>
      </c>
      <c r="N133" s="36" t="s">
        <v>27</v>
      </c>
      <c r="O133" s="36" t="s">
        <v>27</v>
      </c>
      <c r="P133" s="39" t="s">
        <v>427</v>
      </c>
      <c r="Q133" s="39">
        <v>19</v>
      </c>
      <c r="R133" s="40" t="s">
        <v>428</v>
      </c>
      <c r="S133" s="41">
        <v>662</v>
      </c>
    </row>
    <row r="134" spans="1:19" s="42" customFormat="1" ht="15.6" x14ac:dyDescent="0.25">
      <c r="A134" s="35" t="s">
        <v>20</v>
      </c>
      <c r="B134" s="35" t="s">
        <v>20</v>
      </c>
      <c r="C134" s="35" t="s">
        <v>429</v>
      </c>
      <c r="D134" s="35" t="s">
        <v>22</v>
      </c>
      <c r="E134" s="36">
        <v>0</v>
      </c>
      <c r="F134" s="35" t="s">
        <v>23</v>
      </c>
      <c r="G134" s="37" t="s">
        <v>82</v>
      </c>
      <c r="H134" s="38">
        <v>8</v>
      </c>
      <c r="I134" s="35" t="s">
        <v>421</v>
      </c>
      <c r="J134" s="35" t="s">
        <v>422</v>
      </c>
      <c r="K134" s="35" t="s">
        <v>27</v>
      </c>
      <c r="L134" s="36" t="s">
        <v>27</v>
      </c>
      <c r="M134" s="36" t="s">
        <v>27</v>
      </c>
      <c r="N134" s="36" t="s">
        <v>27</v>
      </c>
      <c r="O134" s="36" t="s">
        <v>27</v>
      </c>
      <c r="P134" s="39" t="s">
        <v>430</v>
      </c>
      <c r="Q134" s="39">
        <v>19.399999999999999</v>
      </c>
      <c r="R134" s="40" t="s">
        <v>431</v>
      </c>
      <c r="S134" s="41">
        <v>800</v>
      </c>
    </row>
    <row r="135" spans="1:19" s="42" customFormat="1" ht="15.6" x14ac:dyDescent="0.25">
      <c r="A135" s="35" t="s">
        <v>20</v>
      </c>
      <c r="B135" s="35" t="s">
        <v>20</v>
      </c>
      <c r="C135" s="35" t="s">
        <v>426</v>
      </c>
      <c r="D135" s="35" t="s">
        <v>22</v>
      </c>
      <c r="E135" s="36">
        <v>0</v>
      </c>
      <c r="F135" s="35" t="s">
        <v>23</v>
      </c>
      <c r="G135" s="37" t="s">
        <v>82</v>
      </c>
      <c r="H135" s="38">
        <v>8</v>
      </c>
      <c r="I135" s="35" t="s">
        <v>421</v>
      </c>
      <c r="J135" s="35" t="s">
        <v>422</v>
      </c>
      <c r="K135" s="35" t="s">
        <v>27</v>
      </c>
      <c r="L135" s="36" t="s">
        <v>27</v>
      </c>
      <c r="M135" s="36" t="s">
        <v>27</v>
      </c>
      <c r="N135" s="36" t="s">
        <v>27</v>
      </c>
      <c r="O135" s="36" t="s">
        <v>27</v>
      </c>
      <c r="P135" s="39" t="s">
        <v>432</v>
      </c>
      <c r="Q135" s="39">
        <v>19.399999999999999</v>
      </c>
      <c r="R135" s="40" t="s">
        <v>433</v>
      </c>
      <c r="S135" s="41">
        <v>745</v>
      </c>
    </row>
    <row r="136" spans="1:19" s="42" customFormat="1" ht="15.6" x14ac:dyDescent="0.25">
      <c r="A136" s="35" t="s">
        <v>20</v>
      </c>
      <c r="B136" s="35" t="s">
        <v>20</v>
      </c>
      <c r="C136" s="35" t="s">
        <v>434</v>
      </c>
      <c r="D136" s="35" t="s">
        <v>22</v>
      </c>
      <c r="E136" s="36">
        <v>0</v>
      </c>
      <c r="F136" s="35" t="s">
        <v>23</v>
      </c>
      <c r="G136" s="37" t="s">
        <v>182</v>
      </c>
      <c r="H136" s="38">
        <v>8</v>
      </c>
      <c r="I136" s="35" t="s">
        <v>421</v>
      </c>
      <c r="J136" s="35" t="s">
        <v>422</v>
      </c>
      <c r="K136" s="35" t="s">
        <v>27</v>
      </c>
      <c r="L136" s="36" t="s">
        <v>27</v>
      </c>
      <c r="M136" s="36" t="s">
        <v>27</v>
      </c>
      <c r="N136" s="36" t="s">
        <v>27</v>
      </c>
      <c r="O136" s="36" t="s">
        <v>27</v>
      </c>
      <c r="P136" s="39" t="s">
        <v>435</v>
      </c>
      <c r="Q136" s="39">
        <v>20.100000000000001</v>
      </c>
      <c r="R136" s="40" t="s">
        <v>436</v>
      </c>
      <c r="S136" s="41">
        <v>745</v>
      </c>
    </row>
    <row r="137" spans="1:19" s="42" customFormat="1" ht="31.2" x14ac:dyDescent="0.25">
      <c r="A137" s="35" t="s">
        <v>20</v>
      </c>
      <c r="B137" s="35" t="s">
        <v>20</v>
      </c>
      <c r="C137" s="35" t="s">
        <v>437</v>
      </c>
      <c r="D137" s="35" t="s">
        <v>22</v>
      </c>
      <c r="E137" s="36">
        <v>0</v>
      </c>
      <c r="F137" s="35" t="s">
        <v>23</v>
      </c>
      <c r="G137" s="37" t="s">
        <v>82</v>
      </c>
      <c r="H137" s="38">
        <v>8</v>
      </c>
      <c r="I137" s="35" t="s">
        <v>421</v>
      </c>
      <c r="J137" s="35" t="s">
        <v>422</v>
      </c>
      <c r="K137" s="35" t="s">
        <v>27</v>
      </c>
      <c r="L137" s="36" t="s">
        <v>27</v>
      </c>
      <c r="M137" s="36" t="s">
        <v>27</v>
      </c>
      <c r="N137" s="36" t="s">
        <v>27</v>
      </c>
      <c r="O137" s="36" t="s">
        <v>27</v>
      </c>
      <c r="P137" s="39" t="s">
        <v>438</v>
      </c>
      <c r="Q137" s="39">
        <v>20.9</v>
      </c>
      <c r="R137" s="40" t="s">
        <v>439</v>
      </c>
      <c r="S137" s="41">
        <v>815</v>
      </c>
    </row>
    <row r="138" spans="1:19" s="42" customFormat="1" ht="31.2" x14ac:dyDescent="0.25">
      <c r="A138" s="35" t="s">
        <v>20</v>
      </c>
      <c r="B138" s="35" t="s">
        <v>20</v>
      </c>
      <c r="C138" s="35" t="s">
        <v>440</v>
      </c>
      <c r="D138" s="35" t="s">
        <v>22</v>
      </c>
      <c r="E138" s="36">
        <v>0</v>
      </c>
      <c r="F138" s="35" t="s">
        <v>23</v>
      </c>
      <c r="G138" s="37" t="s">
        <v>82</v>
      </c>
      <c r="H138" s="38">
        <v>8</v>
      </c>
      <c r="I138" s="35" t="s">
        <v>421</v>
      </c>
      <c r="J138" s="35" t="s">
        <v>422</v>
      </c>
      <c r="K138" s="35" t="s">
        <v>27</v>
      </c>
      <c r="L138" s="36" t="s">
        <v>27</v>
      </c>
      <c r="M138" s="36" t="s">
        <v>27</v>
      </c>
      <c r="N138" s="36" t="s">
        <v>27</v>
      </c>
      <c r="O138" s="36" t="s">
        <v>27</v>
      </c>
      <c r="P138" s="39" t="s">
        <v>441</v>
      </c>
      <c r="Q138" s="39">
        <v>24.7</v>
      </c>
      <c r="R138" s="40" t="s">
        <v>442</v>
      </c>
      <c r="S138" s="41">
        <v>800</v>
      </c>
    </row>
    <row r="139" spans="1:19" s="42" customFormat="1" ht="15.6" x14ac:dyDescent="0.25">
      <c r="A139" s="35" t="s">
        <v>20</v>
      </c>
      <c r="B139" s="35" t="s">
        <v>20</v>
      </c>
      <c r="C139" s="35" t="s">
        <v>443</v>
      </c>
      <c r="D139" s="35" t="s">
        <v>68</v>
      </c>
      <c r="E139" s="36" t="s">
        <v>440</v>
      </c>
      <c r="F139" s="35" t="s">
        <v>23</v>
      </c>
      <c r="G139" s="37" t="s">
        <v>82</v>
      </c>
      <c r="H139" s="38">
        <v>8</v>
      </c>
      <c r="I139" s="35" t="s">
        <v>421</v>
      </c>
      <c r="J139" s="35" t="s">
        <v>422</v>
      </c>
      <c r="K139" s="35" t="s">
        <v>27</v>
      </c>
      <c r="L139" s="36" t="s">
        <v>27</v>
      </c>
      <c r="M139" s="36" t="s">
        <v>27</v>
      </c>
      <c r="N139" s="36" t="s">
        <v>27</v>
      </c>
      <c r="O139" s="36" t="s">
        <v>27</v>
      </c>
      <c r="P139" s="39" t="s">
        <v>444</v>
      </c>
      <c r="Q139" s="39">
        <v>26.7</v>
      </c>
      <c r="R139" s="40" t="s">
        <v>445</v>
      </c>
      <c r="S139" s="41">
        <v>800</v>
      </c>
    </row>
    <row r="140" spans="1:19" s="42" customFormat="1" ht="15.6" x14ac:dyDescent="0.25">
      <c r="A140" s="35" t="s">
        <v>20</v>
      </c>
      <c r="B140" s="35" t="s">
        <v>20</v>
      </c>
      <c r="C140" s="35" t="s">
        <v>446</v>
      </c>
      <c r="D140" s="35" t="s">
        <v>22</v>
      </c>
      <c r="E140" s="36">
        <v>0</v>
      </c>
      <c r="F140" s="35" t="s">
        <v>23</v>
      </c>
      <c r="G140" s="37" t="s">
        <v>30</v>
      </c>
      <c r="H140" s="38" t="s">
        <v>30</v>
      </c>
      <c r="I140" s="35" t="s">
        <v>421</v>
      </c>
      <c r="J140" s="35" t="s">
        <v>422</v>
      </c>
      <c r="K140" s="35" t="s">
        <v>27</v>
      </c>
      <c r="L140" s="36" t="s">
        <v>27</v>
      </c>
      <c r="M140" s="36" t="s">
        <v>27</v>
      </c>
      <c r="N140" s="36" t="s">
        <v>27</v>
      </c>
      <c r="O140" s="36" t="s">
        <v>27</v>
      </c>
      <c r="P140" s="39" t="s">
        <v>447</v>
      </c>
      <c r="Q140" s="39">
        <v>15.6</v>
      </c>
      <c r="R140" s="40" t="s">
        <v>448</v>
      </c>
      <c r="S140" s="41">
        <v>379</v>
      </c>
    </row>
    <row r="141" spans="1:19" s="42" customFormat="1" ht="15.6" x14ac:dyDescent="0.25">
      <c r="A141" s="35" t="s">
        <v>20</v>
      </c>
      <c r="B141" s="35" t="s">
        <v>20</v>
      </c>
      <c r="C141" s="35" t="s">
        <v>449</v>
      </c>
      <c r="D141" s="35" t="s">
        <v>22</v>
      </c>
      <c r="E141" s="36">
        <v>0</v>
      </c>
      <c r="F141" s="35" t="s">
        <v>23</v>
      </c>
      <c r="G141" s="37" t="s">
        <v>30</v>
      </c>
      <c r="H141" s="38" t="s">
        <v>30</v>
      </c>
      <c r="I141" s="35" t="s">
        <v>421</v>
      </c>
      <c r="J141" s="35" t="s">
        <v>422</v>
      </c>
      <c r="K141" s="35" t="s">
        <v>27</v>
      </c>
      <c r="L141" s="36" t="s">
        <v>27</v>
      </c>
      <c r="M141" s="36" t="s">
        <v>27</v>
      </c>
      <c r="N141" s="36" t="s">
        <v>27</v>
      </c>
      <c r="O141" s="36" t="s">
        <v>27</v>
      </c>
      <c r="P141" s="39" t="s">
        <v>450</v>
      </c>
      <c r="Q141" s="39">
        <v>16.8</v>
      </c>
      <c r="R141" s="40" t="s">
        <v>451</v>
      </c>
      <c r="S141" s="41">
        <v>389</v>
      </c>
    </row>
    <row r="142" spans="1:19" s="42" customFormat="1" ht="15.6" x14ac:dyDescent="0.25">
      <c r="A142" s="35" t="s">
        <v>20</v>
      </c>
      <c r="B142" s="35" t="s">
        <v>20</v>
      </c>
      <c r="C142" s="35" t="s">
        <v>452</v>
      </c>
      <c r="D142" s="35" t="s">
        <v>68</v>
      </c>
      <c r="E142" s="36" t="s">
        <v>413</v>
      </c>
      <c r="F142" s="35" t="s">
        <v>23</v>
      </c>
      <c r="G142" s="37" t="s">
        <v>30</v>
      </c>
      <c r="H142" s="38" t="s">
        <v>30</v>
      </c>
      <c r="I142" s="35" t="s">
        <v>421</v>
      </c>
      <c r="J142" s="35" t="s">
        <v>422</v>
      </c>
      <c r="K142" s="35" t="s">
        <v>27</v>
      </c>
      <c r="L142" s="36" t="s">
        <v>27</v>
      </c>
      <c r="M142" s="36" t="s">
        <v>27</v>
      </c>
      <c r="N142" s="36" t="s">
        <v>27</v>
      </c>
      <c r="O142" s="36" t="s">
        <v>27</v>
      </c>
      <c r="P142" s="39" t="s">
        <v>453</v>
      </c>
      <c r="Q142" s="39">
        <v>20.9</v>
      </c>
      <c r="R142" s="40" t="s">
        <v>454</v>
      </c>
      <c r="S142" s="41">
        <v>1043</v>
      </c>
    </row>
    <row r="143" spans="1:19" s="42" customFormat="1" ht="15.6" x14ac:dyDescent="0.25">
      <c r="A143" s="35" t="s">
        <v>20</v>
      </c>
      <c r="B143" s="35" t="s">
        <v>20</v>
      </c>
      <c r="C143" s="35" t="s">
        <v>455</v>
      </c>
      <c r="D143" s="35" t="s">
        <v>22</v>
      </c>
      <c r="E143" s="36">
        <v>0</v>
      </c>
      <c r="F143" s="35" t="s">
        <v>23</v>
      </c>
      <c r="G143" s="37" t="s">
        <v>30</v>
      </c>
      <c r="H143" s="38" t="s">
        <v>30</v>
      </c>
      <c r="I143" s="35" t="s">
        <v>421</v>
      </c>
      <c r="J143" s="35" t="s">
        <v>422</v>
      </c>
      <c r="K143" s="35" t="s">
        <v>27</v>
      </c>
      <c r="L143" s="36" t="s">
        <v>27</v>
      </c>
      <c r="M143" s="36" t="s">
        <v>27</v>
      </c>
      <c r="N143" s="36" t="s">
        <v>27</v>
      </c>
      <c r="O143" s="36" t="s">
        <v>27</v>
      </c>
      <c r="P143" s="39" t="s">
        <v>456</v>
      </c>
      <c r="Q143" s="39">
        <v>25</v>
      </c>
      <c r="R143" s="40" t="s">
        <v>457</v>
      </c>
      <c r="S143" s="41">
        <v>1999</v>
      </c>
    </row>
    <row r="144" spans="1:19" s="42" customFormat="1" ht="15.6" x14ac:dyDescent="0.25">
      <c r="A144" s="35" t="s">
        <v>20</v>
      </c>
      <c r="B144" s="35" t="s">
        <v>20</v>
      </c>
      <c r="C144" s="35" t="s">
        <v>458</v>
      </c>
      <c r="D144" s="35" t="s">
        <v>22</v>
      </c>
      <c r="E144" s="36">
        <v>0</v>
      </c>
      <c r="F144" s="35" t="s">
        <v>23</v>
      </c>
      <c r="G144" s="37" t="s">
        <v>24</v>
      </c>
      <c r="H144" s="38">
        <v>8</v>
      </c>
      <c r="I144" s="35" t="s">
        <v>459</v>
      </c>
      <c r="J144" s="35" t="s">
        <v>460</v>
      </c>
      <c r="K144" s="35" t="s">
        <v>27</v>
      </c>
      <c r="L144" s="36" t="s">
        <v>27</v>
      </c>
      <c r="M144" s="36" t="s">
        <v>27</v>
      </c>
      <c r="N144" s="36" t="s">
        <v>27</v>
      </c>
      <c r="O144" s="36" t="s">
        <v>27</v>
      </c>
      <c r="P144" s="39" t="s">
        <v>461</v>
      </c>
      <c r="Q144" s="39">
        <v>27.7</v>
      </c>
      <c r="R144" s="40" t="s">
        <v>462</v>
      </c>
      <c r="S144" s="41">
        <v>1565</v>
      </c>
    </row>
    <row r="145" spans="1:19" s="42" customFormat="1" ht="15.6" x14ac:dyDescent="0.25">
      <c r="A145" s="35" t="s">
        <v>20</v>
      </c>
      <c r="B145" s="35" t="s">
        <v>20</v>
      </c>
      <c r="C145" s="35" t="s">
        <v>463</v>
      </c>
      <c r="D145" s="35" t="s">
        <v>22</v>
      </c>
      <c r="E145" s="36">
        <v>0</v>
      </c>
      <c r="F145" s="35" t="s">
        <v>23</v>
      </c>
      <c r="G145" s="37" t="s">
        <v>30</v>
      </c>
      <c r="H145" s="38" t="s">
        <v>30</v>
      </c>
      <c r="I145" s="35" t="s">
        <v>464</v>
      </c>
      <c r="J145" s="35" t="s">
        <v>39</v>
      </c>
      <c r="K145" s="35" t="s">
        <v>27</v>
      </c>
      <c r="L145" s="36" t="s">
        <v>27</v>
      </c>
      <c r="M145" s="36" t="s">
        <v>27</v>
      </c>
      <c r="N145" s="36" t="s">
        <v>27</v>
      </c>
      <c r="O145" s="36" t="s">
        <v>27</v>
      </c>
      <c r="P145" s="39" t="s">
        <v>465</v>
      </c>
      <c r="Q145" s="39">
        <v>37.5</v>
      </c>
      <c r="R145" s="40" t="s">
        <v>466</v>
      </c>
      <c r="S145" s="41">
        <v>655</v>
      </c>
    </row>
    <row r="146" spans="1:19" s="42" customFormat="1" ht="31.2" x14ac:dyDescent="0.25">
      <c r="A146" s="35" t="s">
        <v>467</v>
      </c>
      <c r="B146" s="35" t="s">
        <v>467</v>
      </c>
      <c r="C146" s="35" t="s">
        <v>468</v>
      </c>
      <c r="D146" s="35" t="s">
        <v>22</v>
      </c>
      <c r="E146" s="36">
        <v>0</v>
      </c>
      <c r="F146" s="35" t="s">
        <v>23</v>
      </c>
      <c r="G146" s="37" t="s">
        <v>24</v>
      </c>
      <c r="H146" s="38">
        <v>8</v>
      </c>
      <c r="I146" s="35" t="s">
        <v>25</v>
      </c>
      <c r="J146" s="35" t="s">
        <v>26</v>
      </c>
      <c r="K146" s="35" t="s">
        <v>27</v>
      </c>
      <c r="L146" s="36" t="s">
        <v>27</v>
      </c>
      <c r="M146" s="36" t="s">
        <v>27</v>
      </c>
      <c r="N146" s="36" t="s">
        <v>27</v>
      </c>
      <c r="O146" s="36" t="s">
        <v>27</v>
      </c>
      <c r="P146" s="39" t="s">
        <v>469</v>
      </c>
      <c r="Q146" s="39">
        <v>2.1</v>
      </c>
      <c r="R146" s="40" t="s">
        <v>470</v>
      </c>
      <c r="S146" s="41">
        <v>378</v>
      </c>
    </row>
    <row r="147" spans="1:19" s="42" customFormat="1" ht="15.6" x14ac:dyDescent="0.25">
      <c r="A147" s="35" t="s">
        <v>467</v>
      </c>
      <c r="B147" s="35" t="s">
        <v>467</v>
      </c>
      <c r="C147" s="35" t="s">
        <v>471</v>
      </c>
      <c r="D147" s="35" t="s">
        <v>22</v>
      </c>
      <c r="E147" s="36">
        <v>0</v>
      </c>
      <c r="F147" s="35" t="s">
        <v>23</v>
      </c>
      <c r="G147" s="37" t="s">
        <v>472</v>
      </c>
      <c r="H147" s="38" t="s">
        <v>472</v>
      </c>
      <c r="I147" s="35" t="s">
        <v>25</v>
      </c>
      <c r="J147" s="35" t="s">
        <v>55</v>
      </c>
      <c r="K147" s="35" t="s">
        <v>27</v>
      </c>
      <c r="L147" s="36" t="s">
        <v>27</v>
      </c>
      <c r="M147" s="36" t="s">
        <v>27</v>
      </c>
      <c r="N147" s="36" t="s">
        <v>27</v>
      </c>
      <c r="O147" s="36" t="s">
        <v>27</v>
      </c>
      <c r="P147" s="39" t="s">
        <v>473</v>
      </c>
      <c r="Q147" s="39">
        <v>2.8</v>
      </c>
      <c r="R147" s="40" t="s">
        <v>474</v>
      </c>
      <c r="S147" s="41">
        <v>485</v>
      </c>
    </row>
    <row r="148" spans="1:19" s="42" customFormat="1" ht="15.6" x14ac:dyDescent="0.25">
      <c r="A148" s="35" t="s">
        <v>467</v>
      </c>
      <c r="B148" s="35" t="s">
        <v>467</v>
      </c>
      <c r="C148" s="35" t="s">
        <v>475</v>
      </c>
      <c r="D148" s="35" t="s">
        <v>68</v>
      </c>
      <c r="E148" s="36" t="s">
        <v>476</v>
      </c>
      <c r="F148" s="35" t="s">
        <v>23</v>
      </c>
      <c r="G148" s="37" t="s">
        <v>24</v>
      </c>
      <c r="H148" s="38">
        <v>8</v>
      </c>
      <c r="I148" s="35" t="s">
        <v>76</v>
      </c>
      <c r="J148" s="35" t="s">
        <v>26</v>
      </c>
      <c r="K148" s="35" t="s">
        <v>27</v>
      </c>
      <c r="L148" s="36" t="s">
        <v>27</v>
      </c>
      <c r="M148" s="36" t="s">
        <v>27</v>
      </c>
      <c r="N148" s="36" t="s">
        <v>27</v>
      </c>
      <c r="O148" s="36" t="s">
        <v>27</v>
      </c>
      <c r="P148" s="39" t="s">
        <v>477</v>
      </c>
      <c r="Q148" s="39">
        <v>10.5</v>
      </c>
      <c r="R148" s="40" t="s">
        <v>478</v>
      </c>
      <c r="S148" s="41">
        <v>406</v>
      </c>
    </row>
    <row r="149" spans="1:19" s="42" customFormat="1" ht="15.6" x14ac:dyDescent="0.25">
      <c r="A149" s="35" t="s">
        <v>467</v>
      </c>
      <c r="B149" s="35" t="s">
        <v>467</v>
      </c>
      <c r="C149" s="35" t="s">
        <v>476</v>
      </c>
      <c r="D149" s="35" t="s">
        <v>22</v>
      </c>
      <c r="E149" s="36">
        <v>0</v>
      </c>
      <c r="F149" s="35" t="s">
        <v>23</v>
      </c>
      <c r="G149" s="37" t="s">
        <v>82</v>
      </c>
      <c r="H149" s="38">
        <v>8</v>
      </c>
      <c r="I149" s="35" t="s">
        <v>76</v>
      </c>
      <c r="J149" s="35" t="s">
        <v>26</v>
      </c>
      <c r="K149" s="35" t="s">
        <v>27</v>
      </c>
      <c r="L149" s="36" t="s">
        <v>27</v>
      </c>
      <c r="M149" s="36" t="s">
        <v>27</v>
      </c>
      <c r="N149" s="36" t="s">
        <v>27</v>
      </c>
      <c r="O149" s="36" t="s">
        <v>27</v>
      </c>
      <c r="P149" s="39" t="s">
        <v>479</v>
      </c>
      <c r="Q149" s="39">
        <v>9.6</v>
      </c>
      <c r="R149" s="40" t="s">
        <v>480</v>
      </c>
      <c r="S149" s="41">
        <v>406</v>
      </c>
    </row>
    <row r="150" spans="1:19" s="42" customFormat="1" ht="46.8" x14ac:dyDescent="0.25">
      <c r="A150" s="35" t="s">
        <v>467</v>
      </c>
      <c r="B150" s="35" t="s">
        <v>467</v>
      </c>
      <c r="C150" s="35" t="s">
        <v>481</v>
      </c>
      <c r="D150" s="35" t="s">
        <v>22</v>
      </c>
      <c r="E150" s="36">
        <v>0</v>
      </c>
      <c r="F150" s="35" t="s">
        <v>23</v>
      </c>
      <c r="G150" s="37" t="s">
        <v>24</v>
      </c>
      <c r="H150" s="38">
        <v>8</v>
      </c>
      <c r="I150" s="35" t="s">
        <v>76</v>
      </c>
      <c r="J150" s="35" t="s">
        <v>26</v>
      </c>
      <c r="K150" s="35" t="s">
        <v>27</v>
      </c>
      <c r="L150" s="36" t="s">
        <v>27</v>
      </c>
      <c r="M150" s="36" t="s">
        <v>27</v>
      </c>
      <c r="N150" s="36" t="s">
        <v>27</v>
      </c>
      <c r="O150" s="36" t="s">
        <v>27</v>
      </c>
      <c r="P150" s="39" t="s">
        <v>482</v>
      </c>
      <c r="Q150" s="39">
        <v>10.9</v>
      </c>
      <c r="R150" s="40" t="s">
        <v>483</v>
      </c>
      <c r="S150" s="41">
        <v>311</v>
      </c>
    </row>
    <row r="151" spans="1:19" s="42" customFormat="1" ht="15.6" x14ac:dyDescent="0.25">
      <c r="A151" s="35" t="s">
        <v>467</v>
      </c>
      <c r="B151" s="35" t="s">
        <v>467</v>
      </c>
      <c r="C151" s="35" t="s">
        <v>484</v>
      </c>
      <c r="D151" s="35" t="s">
        <v>22</v>
      </c>
      <c r="E151" s="36">
        <v>0</v>
      </c>
      <c r="F151" s="35" t="s">
        <v>23</v>
      </c>
      <c r="G151" s="37" t="s">
        <v>82</v>
      </c>
      <c r="H151" s="38">
        <v>8</v>
      </c>
      <c r="I151" s="35" t="s">
        <v>76</v>
      </c>
      <c r="J151" s="35" t="s">
        <v>26</v>
      </c>
      <c r="K151" s="35" t="s">
        <v>27</v>
      </c>
      <c r="L151" s="36" t="s">
        <v>27</v>
      </c>
      <c r="M151" s="36" t="s">
        <v>27</v>
      </c>
      <c r="N151" s="36" t="s">
        <v>27</v>
      </c>
      <c r="O151" s="36" t="s">
        <v>27</v>
      </c>
      <c r="P151" s="39" t="s">
        <v>485</v>
      </c>
      <c r="Q151" s="39">
        <v>9.9</v>
      </c>
      <c r="R151" s="40" t="s">
        <v>486</v>
      </c>
      <c r="S151" s="41">
        <v>352</v>
      </c>
    </row>
    <row r="152" spans="1:19" s="42" customFormat="1" ht="46.8" x14ac:dyDescent="0.25">
      <c r="A152" s="35" t="s">
        <v>467</v>
      </c>
      <c r="B152" s="35" t="s">
        <v>467</v>
      </c>
      <c r="C152" s="35" t="s">
        <v>487</v>
      </c>
      <c r="D152" s="35" t="s">
        <v>22</v>
      </c>
      <c r="E152" s="36">
        <v>0</v>
      </c>
      <c r="F152" s="35" t="s">
        <v>23</v>
      </c>
      <c r="G152" s="37" t="s">
        <v>24</v>
      </c>
      <c r="H152" s="38">
        <v>8</v>
      </c>
      <c r="I152" s="35" t="s">
        <v>76</v>
      </c>
      <c r="J152" s="35" t="s">
        <v>26</v>
      </c>
      <c r="K152" s="35" t="s">
        <v>27</v>
      </c>
      <c r="L152" s="36" t="s">
        <v>27</v>
      </c>
      <c r="M152" s="36" t="s">
        <v>27</v>
      </c>
      <c r="N152" s="36" t="s">
        <v>27</v>
      </c>
      <c r="O152" s="36" t="s">
        <v>27</v>
      </c>
      <c r="P152" s="39" t="s">
        <v>488</v>
      </c>
      <c r="Q152" s="39">
        <v>7.9</v>
      </c>
      <c r="R152" s="40" t="s">
        <v>489</v>
      </c>
      <c r="S152" s="41">
        <v>366</v>
      </c>
    </row>
    <row r="153" spans="1:19" s="42" customFormat="1" ht="15.6" x14ac:dyDescent="0.25">
      <c r="A153" s="35" t="s">
        <v>467</v>
      </c>
      <c r="B153" s="35" t="s">
        <v>467</v>
      </c>
      <c r="C153" s="35" t="s">
        <v>490</v>
      </c>
      <c r="D153" s="35" t="s">
        <v>22</v>
      </c>
      <c r="E153" s="36">
        <v>0</v>
      </c>
      <c r="F153" s="35" t="s">
        <v>23</v>
      </c>
      <c r="G153" s="37" t="s">
        <v>82</v>
      </c>
      <c r="H153" s="38">
        <v>8</v>
      </c>
      <c r="I153" s="35" t="s">
        <v>112</v>
      </c>
      <c r="J153" s="35" t="s">
        <v>26</v>
      </c>
      <c r="K153" s="35" t="s">
        <v>27</v>
      </c>
      <c r="L153" s="36" t="s">
        <v>27</v>
      </c>
      <c r="M153" s="36" t="s">
        <v>27</v>
      </c>
      <c r="N153" s="36" t="s">
        <v>27</v>
      </c>
      <c r="O153" s="36" t="s">
        <v>27</v>
      </c>
      <c r="P153" s="39" t="s">
        <v>491</v>
      </c>
      <c r="Q153" s="39">
        <v>11.5</v>
      </c>
      <c r="R153" s="40" t="s">
        <v>492</v>
      </c>
      <c r="S153" s="41">
        <v>378</v>
      </c>
    </row>
    <row r="154" spans="1:19" s="42" customFormat="1" ht="15.6" x14ac:dyDescent="0.25">
      <c r="A154" s="35" t="s">
        <v>467</v>
      </c>
      <c r="B154" s="35" t="s">
        <v>467</v>
      </c>
      <c r="C154" s="35" t="s">
        <v>493</v>
      </c>
      <c r="D154" s="35" t="s">
        <v>22</v>
      </c>
      <c r="E154" s="36">
        <v>0</v>
      </c>
      <c r="F154" s="35" t="s">
        <v>23</v>
      </c>
      <c r="G154" s="37" t="s">
        <v>30</v>
      </c>
      <c r="H154" s="38">
        <v>8</v>
      </c>
      <c r="I154" s="35" t="s">
        <v>112</v>
      </c>
      <c r="J154" s="35" t="s">
        <v>26</v>
      </c>
      <c r="K154" s="35" t="s">
        <v>27</v>
      </c>
      <c r="L154" s="36" t="s">
        <v>27</v>
      </c>
      <c r="M154" s="36" t="s">
        <v>27</v>
      </c>
      <c r="N154" s="36" t="s">
        <v>27</v>
      </c>
      <c r="O154" s="36" t="s">
        <v>27</v>
      </c>
      <c r="P154" s="39" t="s">
        <v>494</v>
      </c>
      <c r="Q154" s="39">
        <v>11.6</v>
      </c>
      <c r="R154" s="40" t="s">
        <v>495</v>
      </c>
      <c r="S154" s="41">
        <v>406</v>
      </c>
    </row>
    <row r="155" spans="1:19" s="42" customFormat="1" ht="15.6" x14ac:dyDescent="0.25">
      <c r="A155" s="35" t="s">
        <v>467</v>
      </c>
      <c r="B155" s="35" t="s">
        <v>467</v>
      </c>
      <c r="C155" s="35" t="s">
        <v>496</v>
      </c>
      <c r="D155" s="35" t="s">
        <v>22</v>
      </c>
      <c r="E155" s="36">
        <v>0</v>
      </c>
      <c r="F155" s="35" t="s">
        <v>23</v>
      </c>
      <c r="G155" s="37" t="s">
        <v>24</v>
      </c>
      <c r="H155" s="38">
        <v>8</v>
      </c>
      <c r="I155" s="35" t="s">
        <v>112</v>
      </c>
      <c r="J155" s="35" t="s">
        <v>26</v>
      </c>
      <c r="K155" s="35" t="s">
        <v>27</v>
      </c>
      <c r="L155" s="36" t="s">
        <v>27</v>
      </c>
      <c r="M155" s="36" t="s">
        <v>27</v>
      </c>
      <c r="N155" s="36" t="s">
        <v>27</v>
      </c>
      <c r="O155" s="36" t="s">
        <v>27</v>
      </c>
      <c r="P155" s="39" t="s">
        <v>497</v>
      </c>
      <c r="Q155" s="39">
        <v>14.2</v>
      </c>
      <c r="R155" s="40" t="s">
        <v>498</v>
      </c>
      <c r="S155" s="41">
        <v>488</v>
      </c>
    </row>
    <row r="156" spans="1:19" s="42" customFormat="1" ht="15.6" x14ac:dyDescent="0.25">
      <c r="A156" s="35" t="s">
        <v>467</v>
      </c>
      <c r="B156" s="35" t="s">
        <v>467</v>
      </c>
      <c r="C156" s="35" t="s">
        <v>499</v>
      </c>
      <c r="D156" s="35" t="s">
        <v>22</v>
      </c>
      <c r="E156" s="36">
        <v>0</v>
      </c>
      <c r="F156" s="35" t="s">
        <v>23</v>
      </c>
      <c r="G156" s="37" t="s">
        <v>182</v>
      </c>
      <c r="H156" s="38">
        <v>8</v>
      </c>
      <c r="I156" s="35" t="s">
        <v>112</v>
      </c>
      <c r="J156" s="35" t="s">
        <v>26</v>
      </c>
      <c r="K156" s="35" t="s">
        <v>27</v>
      </c>
      <c r="L156" s="36" t="s">
        <v>27</v>
      </c>
      <c r="M156" s="36" t="s">
        <v>27</v>
      </c>
      <c r="N156" s="36" t="s">
        <v>27</v>
      </c>
      <c r="O156" s="36" t="s">
        <v>27</v>
      </c>
      <c r="P156" s="39" t="s">
        <v>500</v>
      </c>
      <c r="Q156" s="39">
        <v>12.5</v>
      </c>
      <c r="R156" s="40" t="s">
        <v>501</v>
      </c>
      <c r="S156" s="41">
        <v>446</v>
      </c>
    </row>
    <row r="157" spans="1:19" s="42" customFormat="1" ht="15.6" x14ac:dyDescent="0.25">
      <c r="A157" s="35" t="s">
        <v>467</v>
      </c>
      <c r="B157" s="35" t="s">
        <v>467</v>
      </c>
      <c r="C157" s="35" t="s">
        <v>502</v>
      </c>
      <c r="D157" s="35" t="s">
        <v>22</v>
      </c>
      <c r="E157" s="36">
        <v>0</v>
      </c>
      <c r="F157" s="35" t="s">
        <v>23</v>
      </c>
      <c r="G157" s="37" t="s">
        <v>24</v>
      </c>
      <c r="H157" s="38">
        <v>8</v>
      </c>
      <c r="I157" s="35" t="s">
        <v>256</v>
      </c>
      <c r="J157" s="35" t="s">
        <v>26</v>
      </c>
      <c r="K157" s="35" t="s">
        <v>27</v>
      </c>
      <c r="L157" s="36" t="s">
        <v>27</v>
      </c>
      <c r="M157" s="36" t="s">
        <v>27</v>
      </c>
      <c r="N157" s="36" t="s">
        <v>27</v>
      </c>
      <c r="O157" s="36" t="s">
        <v>27</v>
      </c>
      <c r="P157" s="39" t="s">
        <v>503</v>
      </c>
      <c r="Q157" s="39">
        <v>17.399999999999999</v>
      </c>
      <c r="R157" s="40" t="s">
        <v>504</v>
      </c>
      <c r="S157" s="41">
        <v>677</v>
      </c>
    </row>
    <row r="158" spans="1:19" s="42" customFormat="1" ht="31.2" x14ac:dyDescent="0.25">
      <c r="A158" s="35" t="s">
        <v>467</v>
      </c>
      <c r="B158" s="35" t="s">
        <v>467</v>
      </c>
      <c r="C158" s="43" t="s">
        <v>505</v>
      </c>
      <c r="D158" s="35" t="s">
        <v>22</v>
      </c>
      <c r="E158" s="36">
        <v>0</v>
      </c>
      <c r="F158" s="35" t="s">
        <v>23</v>
      </c>
      <c r="G158" s="37" t="s">
        <v>472</v>
      </c>
      <c r="H158" s="38" t="s">
        <v>472</v>
      </c>
      <c r="I158" s="35" t="s">
        <v>370</v>
      </c>
      <c r="J158" s="35" t="s">
        <v>26</v>
      </c>
      <c r="K158" s="35" t="s">
        <v>27</v>
      </c>
      <c r="L158" s="36" t="s">
        <v>27</v>
      </c>
      <c r="M158" s="36" t="s">
        <v>27</v>
      </c>
      <c r="N158" s="36" t="s">
        <v>27</v>
      </c>
      <c r="O158" s="36" t="s">
        <v>27</v>
      </c>
      <c r="P158" s="39" t="s">
        <v>506</v>
      </c>
      <c r="Q158" s="39">
        <v>28.2</v>
      </c>
      <c r="R158" s="40" t="s">
        <v>507</v>
      </c>
      <c r="S158" s="41">
        <v>1355</v>
      </c>
    </row>
    <row r="159" spans="1:19" s="42" customFormat="1" ht="31.2" x14ac:dyDescent="0.25">
      <c r="A159" s="35" t="s">
        <v>20</v>
      </c>
      <c r="B159" s="35" t="s">
        <v>508</v>
      </c>
      <c r="C159" s="35" t="s">
        <v>509</v>
      </c>
      <c r="D159" s="35" t="s">
        <v>22</v>
      </c>
      <c r="E159" s="36">
        <v>0</v>
      </c>
      <c r="F159" s="35" t="s">
        <v>510</v>
      </c>
      <c r="G159" s="37" t="s">
        <v>27</v>
      </c>
      <c r="H159" s="38" t="s">
        <v>27</v>
      </c>
      <c r="I159" s="35" t="s">
        <v>511</v>
      </c>
      <c r="J159" s="35" t="s">
        <v>27</v>
      </c>
      <c r="K159" s="35" t="s">
        <v>27</v>
      </c>
      <c r="L159" s="36" t="s">
        <v>27</v>
      </c>
      <c r="M159" s="36" t="s">
        <v>27</v>
      </c>
      <c r="N159" s="36" t="s">
        <v>27</v>
      </c>
      <c r="O159" s="36" t="s">
        <v>27</v>
      </c>
      <c r="P159" s="39" t="s">
        <v>512</v>
      </c>
      <c r="Q159" s="39">
        <v>1.2</v>
      </c>
      <c r="R159" s="40" t="s">
        <v>513</v>
      </c>
      <c r="S159" s="41">
        <v>80</v>
      </c>
    </row>
    <row r="160" spans="1:19" s="42" customFormat="1" ht="31.2" x14ac:dyDescent="0.25">
      <c r="A160" s="35" t="s">
        <v>20</v>
      </c>
      <c r="B160" s="35" t="s">
        <v>508</v>
      </c>
      <c r="C160" s="35" t="s">
        <v>514</v>
      </c>
      <c r="D160" s="35" t="s">
        <v>22</v>
      </c>
      <c r="E160" s="36">
        <v>0</v>
      </c>
      <c r="F160" s="35" t="s">
        <v>510</v>
      </c>
      <c r="G160" s="37" t="s">
        <v>27</v>
      </c>
      <c r="H160" s="38" t="s">
        <v>27</v>
      </c>
      <c r="I160" s="35" t="s">
        <v>515</v>
      </c>
      <c r="J160" s="35" t="s">
        <v>27</v>
      </c>
      <c r="K160" s="35" t="s">
        <v>27</v>
      </c>
      <c r="L160" s="36" t="s">
        <v>27</v>
      </c>
      <c r="M160" s="36" t="s">
        <v>27</v>
      </c>
      <c r="N160" s="36" t="s">
        <v>27</v>
      </c>
      <c r="O160" s="36" t="s">
        <v>27</v>
      </c>
      <c r="P160" s="39" t="s">
        <v>516</v>
      </c>
      <c r="Q160" s="39">
        <v>1.6</v>
      </c>
      <c r="R160" s="40" t="s">
        <v>517</v>
      </c>
      <c r="S160" s="41">
        <v>86</v>
      </c>
    </row>
    <row r="161" spans="1:19" s="42" customFormat="1" ht="31.2" x14ac:dyDescent="0.25">
      <c r="A161" s="35" t="s">
        <v>20</v>
      </c>
      <c r="B161" s="35" t="s">
        <v>508</v>
      </c>
      <c r="C161" s="35" t="s">
        <v>518</v>
      </c>
      <c r="D161" s="35" t="s">
        <v>22</v>
      </c>
      <c r="E161" s="36">
        <v>0</v>
      </c>
      <c r="F161" s="35" t="s">
        <v>510</v>
      </c>
      <c r="G161" s="37" t="s">
        <v>27</v>
      </c>
      <c r="H161" s="38" t="s">
        <v>27</v>
      </c>
      <c r="I161" s="35" t="s">
        <v>519</v>
      </c>
      <c r="J161" s="35" t="s">
        <v>27</v>
      </c>
      <c r="K161" s="35" t="s">
        <v>27</v>
      </c>
      <c r="L161" s="36" t="s">
        <v>27</v>
      </c>
      <c r="M161" s="36" t="s">
        <v>27</v>
      </c>
      <c r="N161" s="36" t="s">
        <v>27</v>
      </c>
      <c r="O161" s="36" t="s">
        <v>27</v>
      </c>
      <c r="P161" s="39" t="s">
        <v>520</v>
      </c>
      <c r="Q161" s="39">
        <v>1.6</v>
      </c>
      <c r="R161" s="40" t="s">
        <v>521</v>
      </c>
      <c r="S161" s="41">
        <v>86</v>
      </c>
    </row>
    <row r="162" spans="1:19" s="42" customFormat="1" ht="31.2" x14ac:dyDescent="0.25">
      <c r="A162" s="35" t="s">
        <v>20</v>
      </c>
      <c r="B162" s="35" t="s">
        <v>508</v>
      </c>
      <c r="C162" s="35" t="s">
        <v>522</v>
      </c>
      <c r="D162" s="35" t="s">
        <v>22</v>
      </c>
      <c r="E162" s="36">
        <v>0</v>
      </c>
      <c r="F162" s="35" t="s">
        <v>510</v>
      </c>
      <c r="G162" s="37" t="s">
        <v>27</v>
      </c>
      <c r="H162" s="38" t="s">
        <v>27</v>
      </c>
      <c r="I162" s="35" t="s">
        <v>523</v>
      </c>
      <c r="J162" s="35" t="s">
        <v>27</v>
      </c>
      <c r="K162" s="35" t="s">
        <v>27</v>
      </c>
      <c r="L162" s="36" t="s">
        <v>27</v>
      </c>
      <c r="M162" s="36" t="s">
        <v>27</v>
      </c>
      <c r="N162" s="36" t="s">
        <v>27</v>
      </c>
      <c r="O162" s="36" t="s">
        <v>27</v>
      </c>
      <c r="P162" s="39" t="s">
        <v>524</v>
      </c>
      <c r="Q162" s="39">
        <v>0.38</v>
      </c>
      <c r="R162" s="40" t="s">
        <v>525</v>
      </c>
      <c r="S162" s="41">
        <v>86</v>
      </c>
    </row>
    <row r="163" spans="1:19" s="42" customFormat="1" ht="31.2" x14ac:dyDescent="0.25">
      <c r="A163" s="35" t="s">
        <v>20</v>
      </c>
      <c r="B163" s="35" t="s">
        <v>508</v>
      </c>
      <c r="C163" s="35" t="s">
        <v>526</v>
      </c>
      <c r="D163" s="35" t="s">
        <v>22</v>
      </c>
      <c r="E163" s="36">
        <v>0</v>
      </c>
      <c r="F163" s="35" t="s">
        <v>510</v>
      </c>
      <c r="G163" s="37" t="s">
        <v>27</v>
      </c>
      <c r="H163" s="38" t="s">
        <v>27</v>
      </c>
      <c r="I163" s="35" t="s">
        <v>256</v>
      </c>
      <c r="J163" s="35" t="s">
        <v>27</v>
      </c>
      <c r="K163" s="35" t="s">
        <v>27</v>
      </c>
      <c r="L163" s="36" t="s">
        <v>27</v>
      </c>
      <c r="M163" s="36" t="s">
        <v>27</v>
      </c>
      <c r="N163" s="36" t="s">
        <v>27</v>
      </c>
      <c r="O163" s="36" t="s">
        <v>27</v>
      </c>
      <c r="P163" s="39" t="s">
        <v>527</v>
      </c>
      <c r="Q163" s="39">
        <v>1.96</v>
      </c>
      <c r="R163" s="40" t="s">
        <v>528</v>
      </c>
      <c r="S163" s="41">
        <v>159</v>
      </c>
    </row>
    <row r="164" spans="1:19" s="42" customFormat="1" ht="31.2" x14ac:dyDescent="0.25">
      <c r="A164" s="35" t="s">
        <v>20</v>
      </c>
      <c r="B164" s="35" t="s">
        <v>508</v>
      </c>
      <c r="C164" s="35" t="s">
        <v>529</v>
      </c>
      <c r="D164" s="35" t="s">
        <v>22</v>
      </c>
      <c r="E164" s="36">
        <v>0</v>
      </c>
      <c r="F164" s="35" t="s">
        <v>510</v>
      </c>
      <c r="G164" s="37" t="s">
        <v>27</v>
      </c>
      <c r="H164" s="38" t="s">
        <v>27</v>
      </c>
      <c r="I164" s="35" t="s">
        <v>421</v>
      </c>
      <c r="J164" s="35" t="s">
        <v>27</v>
      </c>
      <c r="K164" s="35" t="s">
        <v>27</v>
      </c>
      <c r="L164" s="36" t="s">
        <v>27</v>
      </c>
      <c r="M164" s="36" t="s">
        <v>27</v>
      </c>
      <c r="N164" s="36" t="s">
        <v>27</v>
      </c>
      <c r="O164" s="36" t="s">
        <v>27</v>
      </c>
      <c r="P164" s="39" t="s">
        <v>530</v>
      </c>
      <c r="Q164" s="39">
        <v>0.45800000000000002</v>
      </c>
      <c r="R164" s="40" t="s">
        <v>531</v>
      </c>
      <c r="S164" s="41">
        <v>174</v>
      </c>
    </row>
    <row r="165" spans="1:19" s="42" customFormat="1" ht="15.6" x14ac:dyDescent="0.25">
      <c r="A165" s="35" t="s">
        <v>20</v>
      </c>
      <c r="B165" s="35" t="s">
        <v>532</v>
      </c>
      <c r="C165" s="35" t="s">
        <v>533</v>
      </c>
      <c r="D165" s="35" t="s">
        <v>68</v>
      </c>
      <c r="E165" s="36" t="s">
        <v>413</v>
      </c>
      <c r="F165" s="35" t="s">
        <v>23</v>
      </c>
      <c r="G165" s="37" t="s">
        <v>27</v>
      </c>
      <c r="H165" s="38" t="s">
        <v>27</v>
      </c>
      <c r="I165" s="35" t="s">
        <v>27</v>
      </c>
      <c r="J165" s="35" t="s">
        <v>27</v>
      </c>
      <c r="K165" s="35" t="s">
        <v>27</v>
      </c>
      <c r="L165" s="36" t="s">
        <v>27</v>
      </c>
      <c r="M165" s="36" t="s">
        <v>27</v>
      </c>
      <c r="N165" s="36" t="s">
        <v>27</v>
      </c>
      <c r="O165" s="36" t="s">
        <v>27</v>
      </c>
      <c r="P165" s="39" t="s">
        <v>27</v>
      </c>
      <c r="Q165" s="39" t="s">
        <v>27</v>
      </c>
      <c r="R165" s="40" t="s">
        <v>534</v>
      </c>
      <c r="S165" s="41">
        <v>20</v>
      </c>
    </row>
    <row r="166" spans="1:19" s="42" customFormat="1" ht="15.6" x14ac:dyDescent="0.25">
      <c r="A166" s="35" t="s">
        <v>20</v>
      </c>
      <c r="B166" s="35" t="s">
        <v>532</v>
      </c>
      <c r="C166" s="35" t="s">
        <v>535</v>
      </c>
      <c r="D166" s="35" t="s">
        <v>22</v>
      </c>
      <c r="E166" s="36">
        <v>0</v>
      </c>
      <c r="F166" s="35" t="s">
        <v>23</v>
      </c>
      <c r="G166" s="37" t="s">
        <v>27</v>
      </c>
      <c r="H166" s="38" t="s">
        <v>27</v>
      </c>
      <c r="I166" s="35" t="s">
        <v>27</v>
      </c>
      <c r="J166" s="35" t="s">
        <v>27</v>
      </c>
      <c r="K166" s="35" t="s">
        <v>27</v>
      </c>
      <c r="L166" s="36" t="s">
        <v>27</v>
      </c>
      <c r="M166" s="36" t="s">
        <v>27</v>
      </c>
      <c r="N166" s="36" t="s">
        <v>27</v>
      </c>
      <c r="O166" s="36" t="s">
        <v>27</v>
      </c>
      <c r="P166" s="39" t="s">
        <v>27</v>
      </c>
      <c r="Q166" s="39" t="s">
        <v>27</v>
      </c>
      <c r="R166" s="40" t="s">
        <v>536</v>
      </c>
      <c r="S166" s="41">
        <v>20</v>
      </c>
    </row>
    <row r="167" spans="1:19" s="42" customFormat="1" ht="15.6" x14ac:dyDescent="0.25">
      <c r="A167" s="35" t="s">
        <v>20</v>
      </c>
      <c r="B167" s="35" t="s">
        <v>532</v>
      </c>
      <c r="C167" s="35" t="s">
        <v>537</v>
      </c>
      <c r="D167" s="35" t="s">
        <v>22</v>
      </c>
      <c r="E167" s="36">
        <v>0</v>
      </c>
      <c r="F167" s="35" t="s">
        <v>23</v>
      </c>
      <c r="G167" s="37" t="s">
        <v>27</v>
      </c>
      <c r="H167" s="38" t="s">
        <v>27</v>
      </c>
      <c r="I167" s="35" t="s">
        <v>27</v>
      </c>
      <c r="J167" s="35" t="s">
        <v>27</v>
      </c>
      <c r="K167" s="35" t="s">
        <v>27</v>
      </c>
      <c r="L167" s="36" t="s">
        <v>27</v>
      </c>
      <c r="M167" s="36" t="s">
        <v>27</v>
      </c>
      <c r="N167" s="36" t="s">
        <v>27</v>
      </c>
      <c r="O167" s="36" t="s">
        <v>27</v>
      </c>
      <c r="P167" s="39" t="s">
        <v>27</v>
      </c>
      <c r="Q167" s="39" t="s">
        <v>27</v>
      </c>
      <c r="R167" s="40" t="s">
        <v>538</v>
      </c>
      <c r="S167" s="41">
        <v>20</v>
      </c>
    </row>
    <row r="168" spans="1:19" s="42" customFormat="1" ht="15.6" x14ac:dyDescent="0.25">
      <c r="A168" s="35" t="s">
        <v>20</v>
      </c>
      <c r="B168" s="35" t="s">
        <v>532</v>
      </c>
      <c r="C168" s="35" t="s">
        <v>539</v>
      </c>
      <c r="D168" s="35" t="s">
        <v>22</v>
      </c>
      <c r="E168" s="36">
        <v>0</v>
      </c>
      <c r="F168" s="35" t="s">
        <v>23</v>
      </c>
      <c r="G168" s="37" t="s">
        <v>27</v>
      </c>
      <c r="H168" s="38" t="s">
        <v>27</v>
      </c>
      <c r="I168" s="35" t="s">
        <v>27</v>
      </c>
      <c r="J168" s="35" t="s">
        <v>27</v>
      </c>
      <c r="K168" s="35" t="s">
        <v>27</v>
      </c>
      <c r="L168" s="36" t="s">
        <v>27</v>
      </c>
      <c r="M168" s="36" t="s">
        <v>27</v>
      </c>
      <c r="N168" s="36" t="s">
        <v>27</v>
      </c>
      <c r="O168" s="36" t="s">
        <v>27</v>
      </c>
      <c r="P168" s="39" t="s">
        <v>27</v>
      </c>
      <c r="Q168" s="39" t="s">
        <v>27</v>
      </c>
      <c r="R168" s="40" t="s">
        <v>540</v>
      </c>
      <c r="S168" s="41">
        <v>20</v>
      </c>
    </row>
    <row r="169" spans="1:19" s="42" customFormat="1" ht="15.6" x14ac:dyDescent="0.25">
      <c r="A169" s="35" t="s">
        <v>20</v>
      </c>
      <c r="B169" s="35" t="s">
        <v>532</v>
      </c>
      <c r="C169" s="35" t="s">
        <v>541</v>
      </c>
      <c r="D169" s="35" t="s">
        <v>22</v>
      </c>
      <c r="E169" s="36">
        <v>0</v>
      </c>
      <c r="F169" s="35" t="s">
        <v>23</v>
      </c>
      <c r="G169" s="37" t="s">
        <v>27</v>
      </c>
      <c r="H169" s="38" t="s">
        <v>27</v>
      </c>
      <c r="I169" s="35" t="s">
        <v>27</v>
      </c>
      <c r="J169" s="35" t="s">
        <v>27</v>
      </c>
      <c r="K169" s="35" t="s">
        <v>27</v>
      </c>
      <c r="L169" s="36" t="s">
        <v>27</v>
      </c>
      <c r="M169" s="36" t="s">
        <v>27</v>
      </c>
      <c r="N169" s="36" t="s">
        <v>27</v>
      </c>
      <c r="O169" s="36" t="s">
        <v>27</v>
      </c>
      <c r="P169" s="39" t="s">
        <v>27</v>
      </c>
      <c r="Q169" s="39" t="s">
        <v>27</v>
      </c>
      <c r="R169" s="40" t="s">
        <v>542</v>
      </c>
      <c r="S169" s="41">
        <v>20</v>
      </c>
    </row>
    <row r="170" spans="1:19" s="42" customFormat="1" ht="15.6" x14ac:dyDescent="0.25">
      <c r="A170" s="35" t="s">
        <v>20</v>
      </c>
      <c r="B170" s="35" t="s">
        <v>532</v>
      </c>
      <c r="C170" s="35" t="s">
        <v>543</v>
      </c>
      <c r="D170" s="35" t="s">
        <v>22</v>
      </c>
      <c r="E170" s="36">
        <v>0</v>
      </c>
      <c r="F170" s="35" t="s">
        <v>23</v>
      </c>
      <c r="G170" s="37" t="s">
        <v>27</v>
      </c>
      <c r="H170" s="38" t="s">
        <v>27</v>
      </c>
      <c r="I170" s="35" t="s">
        <v>27</v>
      </c>
      <c r="J170" s="35" t="s">
        <v>27</v>
      </c>
      <c r="K170" s="35" t="s">
        <v>27</v>
      </c>
      <c r="L170" s="36" t="s">
        <v>27</v>
      </c>
      <c r="M170" s="36" t="s">
        <v>27</v>
      </c>
      <c r="N170" s="36" t="s">
        <v>27</v>
      </c>
      <c r="O170" s="36" t="s">
        <v>27</v>
      </c>
      <c r="P170" s="39" t="s">
        <v>27</v>
      </c>
      <c r="Q170" s="39" t="s">
        <v>27</v>
      </c>
      <c r="R170" s="40" t="s">
        <v>544</v>
      </c>
      <c r="S170" s="41">
        <v>30</v>
      </c>
    </row>
    <row r="171" spans="1:19" s="42" customFormat="1" ht="15.6" x14ac:dyDescent="0.25">
      <c r="A171" s="35" t="s">
        <v>20</v>
      </c>
      <c r="B171" s="35" t="s">
        <v>532</v>
      </c>
      <c r="C171" s="35" t="s">
        <v>545</v>
      </c>
      <c r="D171" s="35" t="s">
        <v>22</v>
      </c>
      <c r="E171" s="36">
        <v>0</v>
      </c>
      <c r="F171" s="35" t="s">
        <v>23</v>
      </c>
      <c r="G171" s="37" t="s">
        <v>27</v>
      </c>
      <c r="H171" s="38" t="s">
        <v>27</v>
      </c>
      <c r="I171" s="35" t="s">
        <v>27</v>
      </c>
      <c r="J171" s="35" t="s">
        <v>27</v>
      </c>
      <c r="K171" s="35" t="s">
        <v>27</v>
      </c>
      <c r="L171" s="36" t="s">
        <v>27</v>
      </c>
      <c r="M171" s="36" t="s">
        <v>27</v>
      </c>
      <c r="N171" s="36" t="s">
        <v>27</v>
      </c>
      <c r="O171" s="36" t="s">
        <v>27</v>
      </c>
      <c r="P171" s="39" t="s">
        <v>27</v>
      </c>
      <c r="Q171" s="39" t="s">
        <v>27</v>
      </c>
      <c r="R171" s="40" t="s">
        <v>546</v>
      </c>
      <c r="S171" s="41">
        <v>20</v>
      </c>
    </row>
    <row r="172" spans="1:19" s="42" customFormat="1" ht="15.6" x14ac:dyDescent="0.25">
      <c r="A172" s="35" t="s">
        <v>20</v>
      </c>
      <c r="B172" s="35" t="s">
        <v>532</v>
      </c>
      <c r="C172" s="35" t="s">
        <v>547</v>
      </c>
      <c r="D172" s="35" t="s">
        <v>22</v>
      </c>
      <c r="E172" s="36">
        <v>0</v>
      </c>
      <c r="F172" s="35" t="s">
        <v>23</v>
      </c>
      <c r="G172" s="37" t="s">
        <v>27</v>
      </c>
      <c r="H172" s="38" t="s">
        <v>27</v>
      </c>
      <c r="I172" s="35" t="s">
        <v>27</v>
      </c>
      <c r="J172" s="35" t="s">
        <v>27</v>
      </c>
      <c r="K172" s="35" t="s">
        <v>27</v>
      </c>
      <c r="L172" s="36" t="s">
        <v>27</v>
      </c>
      <c r="M172" s="36" t="s">
        <v>27</v>
      </c>
      <c r="N172" s="36" t="s">
        <v>27</v>
      </c>
      <c r="O172" s="36" t="s">
        <v>27</v>
      </c>
      <c r="P172" s="39" t="s">
        <v>27</v>
      </c>
      <c r="Q172" s="39" t="s">
        <v>27</v>
      </c>
      <c r="R172" s="40" t="s">
        <v>548</v>
      </c>
      <c r="S172" s="41">
        <v>23</v>
      </c>
    </row>
    <row r="173" spans="1:19" s="42" customFormat="1" ht="15.6" x14ac:dyDescent="0.25">
      <c r="A173" s="35" t="s">
        <v>20</v>
      </c>
      <c r="B173" s="35" t="s">
        <v>532</v>
      </c>
      <c r="C173" s="35" t="s">
        <v>549</v>
      </c>
      <c r="D173" s="35" t="s">
        <v>22</v>
      </c>
      <c r="E173" s="36">
        <v>0</v>
      </c>
      <c r="F173" s="35" t="s">
        <v>550</v>
      </c>
      <c r="G173" s="37" t="s">
        <v>27</v>
      </c>
      <c r="H173" s="38" t="s">
        <v>27</v>
      </c>
      <c r="I173" s="35" t="s">
        <v>27</v>
      </c>
      <c r="J173" s="35" t="s">
        <v>27</v>
      </c>
      <c r="K173" s="35" t="s">
        <v>27</v>
      </c>
      <c r="L173" s="36" t="s">
        <v>27</v>
      </c>
      <c r="M173" s="36" t="s">
        <v>27</v>
      </c>
      <c r="N173" s="36" t="s">
        <v>27</v>
      </c>
      <c r="O173" s="36" t="s">
        <v>27</v>
      </c>
      <c r="P173" s="39" t="s">
        <v>27</v>
      </c>
      <c r="Q173" s="39" t="s">
        <v>27</v>
      </c>
      <c r="R173" s="40" t="s">
        <v>551</v>
      </c>
      <c r="S173" s="41">
        <v>116</v>
      </c>
    </row>
    <row r="174" spans="1:19" s="42" customFormat="1" ht="15.6" x14ac:dyDescent="0.25">
      <c r="A174" s="35" t="s">
        <v>20</v>
      </c>
      <c r="B174" s="35" t="s">
        <v>532</v>
      </c>
      <c r="C174" s="35" t="s">
        <v>552</v>
      </c>
      <c r="D174" s="35" t="s">
        <v>22</v>
      </c>
      <c r="E174" s="36">
        <v>0</v>
      </c>
      <c r="F174" s="35" t="s">
        <v>550</v>
      </c>
      <c r="G174" s="37" t="s">
        <v>27</v>
      </c>
      <c r="H174" s="38" t="s">
        <v>27</v>
      </c>
      <c r="I174" s="35" t="s">
        <v>27</v>
      </c>
      <c r="J174" s="35" t="s">
        <v>27</v>
      </c>
      <c r="K174" s="35" t="s">
        <v>27</v>
      </c>
      <c r="L174" s="36" t="s">
        <v>27</v>
      </c>
      <c r="M174" s="36" t="s">
        <v>27</v>
      </c>
      <c r="N174" s="36" t="s">
        <v>27</v>
      </c>
      <c r="O174" s="36" t="s">
        <v>27</v>
      </c>
      <c r="P174" s="39" t="s">
        <v>27</v>
      </c>
      <c r="Q174" s="39" t="s">
        <v>27</v>
      </c>
      <c r="R174" s="40" t="s">
        <v>553</v>
      </c>
      <c r="S174" s="41">
        <v>209</v>
      </c>
    </row>
    <row r="175" spans="1:19" s="42" customFormat="1" ht="15.6" x14ac:dyDescent="0.25">
      <c r="A175" s="35" t="s">
        <v>20</v>
      </c>
      <c r="B175" s="35" t="s">
        <v>532</v>
      </c>
      <c r="C175" s="35" t="s">
        <v>554</v>
      </c>
      <c r="D175" s="35" t="s">
        <v>22</v>
      </c>
      <c r="E175" s="36">
        <v>0</v>
      </c>
      <c r="F175" s="35" t="s">
        <v>23</v>
      </c>
      <c r="G175" s="37" t="s">
        <v>27</v>
      </c>
      <c r="H175" s="38" t="s">
        <v>27</v>
      </c>
      <c r="I175" s="35" t="s">
        <v>27</v>
      </c>
      <c r="J175" s="35" t="s">
        <v>27</v>
      </c>
      <c r="K175" s="35" t="s">
        <v>27</v>
      </c>
      <c r="L175" s="36" t="s">
        <v>27</v>
      </c>
      <c r="M175" s="36" t="s">
        <v>27</v>
      </c>
      <c r="N175" s="36" t="s">
        <v>27</v>
      </c>
      <c r="O175" s="36" t="s">
        <v>27</v>
      </c>
      <c r="P175" s="39" t="s">
        <v>555</v>
      </c>
      <c r="Q175" s="39">
        <v>1</v>
      </c>
      <c r="R175" s="40" t="s">
        <v>556</v>
      </c>
      <c r="S175" s="41">
        <v>35</v>
      </c>
    </row>
    <row r="176" spans="1:19" s="42" customFormat="1" ht="15.6" x14ac:dyDescent="0.25">
      <c r="A176" s="35" t="s">
        <v>20</v>
      </c>
      <c r="B176" s="35" t="s">
        <v>532</v>
      </c>
      <c r="C176" s="35" t="s">
        <v>557</v>
      </c>
      <c r="D176" s="35" t="s">
        <v>22</v>
      </c>
      <c r="E176" s="36">
        <v>0</v>
      </c>
      <c r="F176" s="35" t="s">
        <v>23</v>
      </c>
      <c r="G176" s="37" t="s">
        <v>27</v>
      </c>
      <c r="H176" s="38" t="s">
        <v>27</v>
      </c>
      <c r="I176" s="35" t="s">
        <v>27</v>
      </c>
      <c r="J176" s="35" t="s">
        <v>27</v>
      </c>
      <c r="K176" s="35" t="s">
        <v>27</v>
      </c>
      <c r="L176" s="36" t="s">
        <v>27</v>
      </c>
      <c r="M176" s="36" t="s">
        <v>27</v>
      </c>
      <c r="N176" s="36" t="s">
        <v>27</v>
      </c>
      <c r="O176" s="36" t="s">
        <v>27</v>
      </c>
      <c r="P176" s="39" t="s">
        <v>27</v>
      </c>
      <c r="Q176" s="39" t="s">
        <v>27</v>
      </c>
      <c r="R176" s="40" t="s">
        <v>558</v>
      </c>
      <c r="S176" s="41">
        <v>70</v>
      </c>
    </row>
    <row r="177" spans="1:19" s="42" customFormat="1" ht="15.6" x14ac:dyDescent="0.25">
      <c r="A177" s="35" t="s">
        <v>20</v>
      </c>
      <c r="B177" s="35" t="s">
        <v>532</v>
      </c>
      <c r="C177" s="35" t="s">
        <v>559</v>
      </c>
      <c r="D177" s="35" t="s">
        <v>22</v>
      </c>
      <c r="E177" s="36">
        <v>0</v>
      </c>
      <c r="F177" s="35" t="s">
        <v>23</v>
      </c>
      <c r="G177" s="37" t="s">
        <v>27</v>
      </c>
      <c r="H177" s="38" t="s">
        <v>27</v>
      </c>
      <c r="I177" s="35" t="s">
        <v>27</v>
      </c>
      <c r="J177" s="35" t="s">
        <v>27</v>
      </c>
      <c r="K177" s="35" t="s">
        <v>27</v>
      </c>
      <c r="L177" s="36" t="s">
        <v>27</v>
      </c>
      <c r="M177" s="36" t="s">
        <v>27</v>
      </c>
      <c r="N177" s="36" t="s">
        <v>27</v>
      </c>
      <c r="O177" s="36" t="s">
        <v>27</v>
      </c>
      <c r="P177" s="39" t="s">
        <v>27</v>
      </c>
      <c r="Q177" s="39" t="s">
        <v>27</v>
      </c>
      <c r="R177" s="40" t="s">
        <v>560</v>
      </c>
      <c r="S177" s="41">
        <v>70</v>
      </c>
    </row>
    <row r="178" spans="1:19" s="42" customFormat="1" ht="15.6" x14ac:dyDescent="0.25">
      <c r="A178" s="35" t="s">
        <v>20</v>
      </c>
      <c r="B178" s="35" t="s">
        <v>532</v>
      </c>
      <c r="C178" s="35" t="s">
        <v>561</v>
      </c>
      <c r="D178" s="35" t="s">
        <v>22</v>
      </c>
      <c r="E178" s="36">
        <v>0</v>
      </c>
      <c r="F178" s="35" t="s">
        <v>23</v>
      </c>
      <c r="G178" s="37" t="s">
        <v>27</v>
      </c>
      <c r="H178" s="38" t="s">
        <v>27</v>
      </c>
      <c r="I178" s="35" t="s">
        <v>27</v>
      </c>
      <c r="J178" s="35" t="s">
        <v>27</v>
      </c>
      <c r="K178" s="35" t="s">
        <v>27</v>
      </c>
      <c r="L178" s="36" t="s">
        <v>27</v>
      </c>
      <c r="M178" s="36" t="s">
        <v>27</v>
      </c>
      <c r="N178" s="36" t="s">
        <v>27</v>
      </c>
      <c r="O178" s="36" t="s">
        <v>27</v>
      </c>
      <c r="P178" s="39" t="s">
        <v>27</v>
      </c>
      <c r="Q178" s="39" t="s">
        <v>27</v>
      </c>
      <c r="R178" s="40" t="s">
        <v>562</v>
      </c>
      <c r="S178" s="41">
        <v>81</v>
      </c>
    </row>
    <row r="179" spans="1:19" s="42" customFormat="1" ht="31.2" x14ac:dyDescent="0.25">
      <c r="A179" s="35" t="s">
        <v>563</v>
      </c>
      <c r="B179" s="35" t="s">
        <v>563</v>
      </c>
      <c r="C179" s="35" t="s">
        <v>564</v>
      </c>
      <c r="D179" s="35" t="s">
        <v>22</v>
      </c>
      <c r="E179" s="36">
        <v>0</v>
      </c>
      <c r="F179" s="35" t="s">
        <v>23</v>
      </c>
      <c r="G179" s="37" t="s">
        <v>30</v>
      </c>
      <c r="H179" s="38" t="s">
        <v>30</v>
      </c>
      <c r="I179" s="35" t="s">
        <v>27</v>
      </c>
      <c r="J179" s="35" t="s">
        <v>565</v>
      </c>
      <c r="K179" s="35" t="s">
        <v>566</v>
      </c>
      <c r="L179" s="36" t="s">
        <v>567</v>
      </c>
      <c r="M179" s="36" t="s">
        <v>27</v>
      </c>
      <c r="N179" s="36" t="s">
        <v>27</v>
      </c>
      <c r="O179" s="36" t="s">
        <v>27</v>
      </c>
      <c r="P179" s="39" t="s">
        <v>568</v>
      </c>
      <c r="Q179" s="39">
        <v>4.8899999999999997</v>
      </c>
      <c r="R179" s="40" t="s">
        <v>569</v>
      </c>
      <c r="S179" s="41">
        <v>519</v>
      </c>
    </row>
    <row r="180" spans="1:19" s="42" customFormat="1" ht="31.2" x14ac:dyDescent="0.25">
      <c r="A180" s="35" t="s">
        <v>563</v>
      </c>
      <c r="B180" s="35" t="s">
        <v>563</v>
      </c>
      <c r="C180" s="35" t="s">
        <v>570</v>
      </c>
      <c r="D180" s="35" t="s">
        <v>22</v>
      </c>
      <c r="E180" s="36">
        <v>0</v>
      </c>
      <c r="F180" s="35" t="s">
        <v>23</v>
      </c>
      <c r="G180" s="37" t="s">
        <v>30</v>
      </c>
      <c r="H180" s="38" t="s">
        <v>30</v>
      </c>
      <c r="I180" s="35" t="s">
        <v>27</v>
      </c>
      <c r="J180" s="35" t="s">
        <v>571</v>
      </c>
      <c r="K180" s="35" t="s">
        <v>566</v>
      </c>
      <c r="L180" s="36" t="s">
        <v>572</v>
      </c>
      <c r="M180" s="36" t="s">
        <v>27</v>
      </c>
      <c r="N180" s="36" t="s">
        <v>27</v>
      </c>
      <c r="O180" s="36" t="s">
        <v>27</v>
      </c>
      <c r="P180" s="39" t="s">
        <v>568</v>
      </c>
      <c r="Q180" s="39">
        <v>4.8899999999999997</v>
      </c>
      <c r="R180" s="40" t="s">
        <v>573</v>
      </c>
      <c r="S180" s="41">
        <v>649</v>
      </c>
    </row>
    <row r="181" spans="1:19" s="42" customFormat="1" ht="15.6" x14ac:dyDescent="0.25">
      <c r="A181" s="35" t="s">
        <v>563</v>
      </c>
      <c r="B181" s="35" t="s">
        <v>563</v>
      </c>
      <c r="C181" s="35" t="s">
        <v>574</v>
      </c>
      <c r="D181" s="35" t="s">
        <v>22</v>
      </c>
      <c r="E181" s="36">
        <v>0</v>
      </c>
      <c r="F181" s="35" t="s">
        <v>23</v>
      </c>
      <c r="G181" s="37" t="s">
        <v>30</v>
      </c>
      <c r="H181" s="38" t="s">
        <v>30</v>
      </c>
      <c r="I181" s="35" t="s">
        <v>27</v>
      </c>
      <c r="J181" s="35" t="s">
        <v>571</v>
      </c>
      <c r="K181" s="35" t="s">
        <v>575</v>
      </c>
      <c r="L181" s="36" t="s">
        <v>27</v>
      </c>
      <c r="M181" s="36" t="s">
        <v>27</v>
      </c>
      <c r="N181" s="36" t="s">
        <v>27</v>
      </c>
      <c r="O181" s="36" t="s">
        <v>27</v>
      </c>
      <c r="P181" s="39" t="s">
        <v>576</v>
      </c>
      <c r="Q181" s="39">
        <v>5.14</v>
      </c>
      <c r="R181" s="40" t="s">
        <v>577</v>
      </c>
      <c r="S181" s="41">
        <v>749</v>
      </c>
    </row>
    <row r="182" spans="1:19" s="42" customFormat="1" ht="31.2" x14ac:dyDescent="0.25">
      <c r="A182" s="35" t="s">
        <v>563</v>
      </c>
      <c r="B182" s="35" t="s">
        <v>563</v>
      </c>
      <c r="C182" s="35" t="s">
        <v>578</v>
      </c>
      <c r="D182" s="35" t="s">
        <v>22</v>
      </c>
      <c r="E182" s="36">
        <v>0</v>
      </c>
      <c r="F182" s="35" t="s">
        <v>23</v>
      </c>
      <c r="G182" s="37" t="s">
        <v>30</v>
      </c>
      <c r="H182" s="38" t="s">
        <v>30</v>
      </c>
      <c r="I182" s="35" t="s">
        <v>27</v>
      </c>
      <c r="J182" s="35" t="s">
        <v>579</v>
      </c>
      <c r="K182" s="35" t="s">
        <v>566</v>
      </c>
      <c r="L182" s="36" t="s">
        <v>567</v>
      </c>
      <c r="M182" s="36" t="s">
        <v>27</v>
      </c>
      <c r="N182" s="36" t="s">
        <v>27</v>
      </c>
      <c r="O182" s="36" t="s">
        <v>27</v>
      </c>
      <c r="P182" s="39" t="s">
        <v>568</v>
      </c>
      <c r="Q182" s="39">
        <v>4.8899999999999997</v>
      </c>
      <c r="R182" s="40" t="s">
        <v>580</v>
      </c>
      <c r="S182" s="41">
        <v>599</v>
      </c>
    </row>
    <row r="183" spans="1:19" s="42" customFormat="1" ht="15.6" x14ac:dyDescent="0.25">
      <c r="A183" s="35" t="s">
        <v>563</v>
      </c>
      <c r="B183" s="35" t="s">
        <v>563</v>
      </c>
      <c r="C183" s="35" t="s">
        <v>581</v>
      </c>
      <c r="D183" s="35" t="s">
        <v>22</v>
      </c>
      <c r="E183" s="36">
        <v>0</v>
      </c>
      <c r="F183" s="35" t="s">
        <v>23</v>
      </c>
      <c r="G183" s="37" t="s">
        <v>30</v>
      </c>
      <c r="H183" s="38" t="s">
        <v>30</v>
      </c>
      <c r="I183" s="35" t="s">
        <v>27</v>
      </c>
      <c r="J183" s="35" t="s">
        <v>26</v>
      </c>
      <c r="K183" s="35" t="s">
        <v>575</v>
      </c>
      <c r="L183" s="36" t="s">
        <v>582</v>
      </c>
      <c r="M183" s="36" t="s">
        <v>27</v>
      </c>
      <c r="N183" s="36" t="s">
        <v>27</v>
      </c>
      <c r="O183" s="36" t="s">
        <v>27</v>
      </c>
      <c r="P183" s="39" t="s">
        <v>583</v>
      </c>
      <c r="Q183" s="39">
        <v>6</v>
      </c>
      <c r="R183" s="40" t="s">
        <v>584</v>
      </c>
      <c r="S183" s="41">
        <v>849</v>
      </c>
    </row>
    <row r="184" spans="1:19" s="42" customFormat="1" ht="15.6" x14ac:dyDescent="0.25">
      <c r="A184" s="35" t="s">
        <v>563</v>
      </c>
      <c r="B184" s="35" t="s">
        <v>563</v>
      </c>
      <c r="C184" s="35" t="s">
        <v>585</v>
      </c>
      <c r="D184" s="35" t="s">
        <v>22</v>
      </c>
      <c r="E184" s="36">
        <v>0</v>
      </c>
      <c r="F184" s="35" t="s">
        <v>23</v>
      </c>
      <c r="G184" s="37" t="s">
        <v>30</v>
      </c>
      <c r="H184" s="38" t="s">
        <v>30</v>
      </c>
      <c r="I184" s="35" t="s">
        <v>27</v>
      </c>
      <c r="J184" s="35" t="s">
        <v>565</v>
      </c>
      <c r="K184" s="35" t="s">
        <v>586</v>
      </c>
      <c r="L184" s="36" t="s">
        <v>587</v>
      </c>
      <c r="M184" s="36" t="s">
        <v>27</v>
      </c>
      <c r="N184" s="36" t="s">
        <v>27</v>
      </c>
      <c r="O184" s="36" t="s">
        <v>27</v>
      </c>
      <c r="P184" s="39" t="s">
        <v>588</v>
      </c>
      <c r="Q184" s="39">
        <v>6</v>
      </c>
      <c r="R184" s="40" t="s">
        <v>589</v>
      </c>
      <c r="S184" s="41">
        <v>549</v>
      </c>
    </row>
    <row r="185" spans="1:19" s="42" customFormat="1" ht="15.6" x14ac:dyDescent="0.25">
      <c r="A185" s="35" t="s">
        <v>563</v>
      </c>
      <c r="B185" s="35" t="s">
        <v>563</v>
      </c>
      <c r="C185" s="35" t="s">
        <v>590</v>
      </c>
      <c r="D185" s="35" t="s">
        <v>22</v>
      </c>
      <c r="E185" s="36">
        <v>0</v>
      </c>
      <c r="F185" s="35" t="s">
        <v>23</v>
      </c>
      <c r="G185" s="37" t="s">
        <v>30</v>
      </c>
      <c r="H185" s="38" t="s">
        <v>30</v>
      </c>
      <c r="I185" s="35" t="s">
        <v>27</v>
      </c>
      <c r="J185" s="35" t="s">
        <v>571</v>
      </c>
      <c r="K185" s="35" t="s">
        <v>586</v>
      </c>
      <c r="L185" s="36" t="s">
        <v>587</v>
      </c>
      <c r="M185" s="36" t="s">
        <v>27</v>
      </c>
      <c r="N185" s="36" t="s">
        <v>27</v>
      </c>
      <c r="O185" s="36" t="s">
        <v>27</v>
      </c>
      <c r="P185" s="39" t="s">
        <v>588</v>
      </c>
      <c r="Q185" s="39">
        <v>6</v>
      </c>
      <c r="R185" s="40" t="s">
        <v>591</v>
      </c>
      <c r="S185" s="41">
        <v>699</v>
      </c>
    </row>
    <row r="186" spans="1:19" s="42" customFormat="1" ht="15.6" x14ac:dyDescent="0.25">
      <c r="A186" s="35" t="s">
        <v>563</v>
      </c>
      <c r="B186" s="35" t="s">
        <v>563</v>
      </c>
      <c r="C186" s="35" t="s">
        <v>592</v>
      </c>
      <c r="D186" s="35" t="s">
        <v>22</v>
      </c>
      <c r="E186" s="36">
        <v>0</v>
      </c>
      <c r="F186" s="35" t="s">
        <v>23</v>
      </c>
      <c r="G186" s="37" t="s">
        <v>30</v>
      </c>
      <c r="H186" s="38" t="s">
        <v>30</v>
      </c>
      <c r="I186" s="35" t="s">
        <v>27</v>
      </c>
      <c r="J186" s="35" t="s">
        <v>579</v>
      </c>
      <c r="K186" s="35" t="s">
        <v>586</v>
      </c>
      <c r="L186" s="36" t="s">
        <v>587</v>
      </c>
      <c r="M186" s="36" t="s">
        <v>27</v>
      </c>
      <c r="N186" s="36" t="s">
        <v>27</v>
      </c>
      <c r="O186" s="36" t="s">
        <v>27</v>
      </c>
      <c r="P186" s="39" t="s">
        <v>588</v>
      </c>
      <c r="Q186" s="39">
        <v>6</v>
      </c>
      <c r="R186" s="40" t="s">
        <v>593</v>
      </c>
      <c r="S186" s="41">
        <v>649</v>
      </c>
    </row>
    <row r="187" spans="1:19" s="42" customFormat="1" ht="15.6" x14ac:dyDescent="0.25">
      <c r="A187" s="35" t="s">
        <v>563</v>
      </c>
      <c r="B187" s="35" t="s">
        <v>563</v>
      </c>
      <c r="C187" s="35" t="s">
        <v>594</v>
      </c>
      <c r="D187" s="35" t="s">
        <v>22</v>
      </c>
      <c r="E187" s="36">
        <v>0</v>
      </c>
      <c r="F187" s="35" t="s">
        <v>23</v>
      </c>
      <c r="G187" s="37" t="s">
        <v>30</v>
      </c>
      <c r="H187" s="38" t="s">
        <v>30</v>
      </c>
      <c r="I187" s="35" t="s">
        <v>27</v>
      </c>
      <c r="J187" s="35" t="s">
        <v>48</v>
      </c>
      <c r="K187" s="35" t="s">
        <v>595</v>
      </c>
      <c r="L187" s="36" t="s">
        <v>596</v>
      </c>
      <c r="M187" s="36" t="s">
        <v>27</v>
      </c>
      <c r="N187" s="36" t="s">
        <v>27</v>
      </c>
      <c r="O187" s="36" t="s">
        <v>27</v>
      </c>
      <c r="P187" s="39" t="s">
        <v>597</v>
      </c>
      <c r="Q187" s="39">
        <v>5.65</v>
      </c>
      <c r="R187" s="40" t="s">
        <v>598</v>
      </c>
      <c r="S187" s="41">
        <v>1049</v>
      </c>
    </row>
    <row r="188" spans="1:19" s="42" customFormat="1" ht="15.6" x14ac:dyDescent="0.25">
      <c r="A188" s="35" t="s">
        <v>563</v>
      </c>
      <c r="B188" s="35" t="s">
        <v>563</v>
      </c>
      <c r="C188" s="35" t="s">
        <v>599</v>
      </c>
      <c r="D188" s="35" t="s">
        <v>22</v>
      </c>
      <c r="E188" s="36">
        <v>0</v>
      </c>
      <c r="F188" s="35" t="s">
        <v>23</v>
      </c>
      <c r="G188" s="37" t="s">
        <v>30</v>
      </c>
      <c r="H188" s="38" t="s">
        <v>30</v>
      </c>
      <c r="I188" s="35" t="s">
        <v>27</v>
      </c>
      <c r="J188" s="35" t="s">
        <v>48</v>
      </c>
      <c r="K188" s="35" t="s">
        <v>575</v>
      </c>
      <c r="L188" s="36" t="s">
        <v>600</v>
      </c>
      <c r="M188" s="36" t="s">
        <v>27</v>
      </c>
      <c r="N188" s="36" t="s">
        <v>27</v>
      </c>
      <c r="O188" s="36" t="s">
        <v>27</v>
      </c>
      <c r="P188" s="39" t="s">
        <v>597</v>
      </c>
      <c r="Q188" s="39">
        <v>6.2</v>
      </c>
      <c r="R188" s="40" t="s">
        <v>601</v>
      </c>
      <c r="S188" s="41">
        <v>1399</v>
      </c>
    </row>
    <row r="189" spans="1:19" s="42" customFormat="1" ht="15.6" x14ac:dyDescent="0.25">
      <c r="A189" s="35" t="s">
        <v>563</v>
      </c>
      <c r="B189" s="35" t="s">
        <v>563</v>
      </c>
      <c r="C189" s="35" t="s">
        <v>602</v>
      </c>
      <c r="D189" s="35" t="s">
        <v>22</v>
      </c>
      <c r="E189" s="36">
        <v>0</v>
      </c>
      <c r="F189" s="35" t="s">
        <v>23</v>
      </c>
      <c r="G189" s="37" t="s">
        <v>30</v>
      </c>
      <c r="H189" s="38" t="s">
        <v>30</v>
      </c>
      <c r="I189" s="35" t="s">
        <v>27</v>
      </c>
      <c r="J189" s="35" t="s">
        <v>26</v>
      </c>
      <c r="K189" s="35" t="s">
        <v>575</v>
      </c>
      <c r="L189" s="36" t="s">
        <v>600</v>
      </c>
      <c r="M189" s="36" t="s">
        <v>27</v>
      </c>
      <c r="N189" s="36" t="s">
        <v>27</v>
      </c>
      <c r="O189" s="36" t="s">
        <v>27</v>
      </c>
      <c r="P189" s="39" t="s">
        <v>603</v>
      </c>
      <c r="Q189" s="39">
        <v>6.2</v>
      </c>
      <c r="R189" s="40" t="s">
        <v>604</v>
      </c>
      <c r="S189" s="41">
        <v>1299</v>
      </c>
    </row>
    <row r="190" spans="1:19" s="42" customFormat="1" ht="15.6" x14ac:dyDescent="0.25">
      <c r="A190" s="35" t="s">
        <v>563</v>
      </c>
      <c r="B190" s="35" t="s">
        <v>563</v>
      </c>
      <c r="C190" s="35" t="s">
        <v>605</v>
      </c>
      <c r="D190" s="35" t="s">
        <v>68</v>
      </c>
      <c r="E190" s="36" t="s">
        <v>592</v>
      </c>
      <c r="F190" s="35" t="s">
        <v>23</v>
      </c>
      <c r="G190" s="37" t="s">
        <v>30</v>
      </c>
      <c r="H190" s="38" t="s">
        <v>30</v>
      </c>
      <c r="I190" s="35" t="s">
        <v>27</v>
      </c>
      <c r="J190" s="35" t="s">
        <v>579</v>
      </c>
      <c r="K190" s="35" t="s">
        <v>575</v>
      </c>
      <c r="L190" s="36" t="s">
        <v>606</v>
      </c>
      <c r="M190" s="36" t="s">
        <v>27</v>
      </c>
      <c r="N190" s="36" t="s">
        <v>27</v>
      </c>
      <c r="O190" s="36" t="s">
        <v>27</v>
      </c>
      <c r="P190" s="39" t="s">
        <v>607</v>
      </c>
      <c r="Q190" s="39">
        <v>5.29</v>
      </c>
      <c r="R190" s="40" t="s">
        <v>608</v>
      </c>
      <c r="S190" s="41">
        <v>979</v>
      </c>
    </row>
    <row r="191" spans="1:19" s="42" customFormat="1" ht="15.6" x14ac:dyDescent="0.25">
      <c r="A191" s="35" t="s">
        <v>563</v>
      </c>
      <c r="B191" s="35" t="s">
        <v>563</v>
      </c>
      <c r="C191" s="35" t="s">
        <v>609</v>
      </c>
      <c r="D191" s="35" t="s">
        <v>22</v>
      </c>
      <c r="E191" s="36">
        <v>0</v>
      </c>
      <c r="F191" s="35" t="s">
        <v>23</v>
      </c>
      <c r="G191" s="37" t="s">
        <v>30</v>
      </c>
      <c r="H191" s="38" t="s">
        <v>30</v>
      </c>
      <c r="I191" s="35" t="s">
        <v>27</v>
      </c>
      <c r="J191" s="35" t="s">
        <v>571</v>
      </c>
      <c r="K191" s="35" t="s">
        <v>575</v>
      </c>
      <c r="L191" s="36" t="s">
        <v>610</v>
      </c>
      <c r="M191" s="36" t="s">
        <v>27</v>
      </c>
      <c r="N191" s="36" t="s">
        <v>27</v>
      </c>
      <c r="O191" s="36" t="s">
        <v>27</v>
      </c>
      <c r="P191" s="39" t="s">
        <v>607</v>
      </c>
      <c r="Q191" s="39">
        <v>5.14</v>
      </c>
      <c r="R191" s="40" t="s">
        <v>611</v>
      </c>
      <c r="S191" s="41">
        <v>1049</v>
      </c>
    </row>
    <row r="192" spans="1:19" s="42" customFormat="1" ht="15.6" x14ac:dyDescent="0.25">
      <c r="A192" s="35" t="s">
        <v>563</v>
      </c>
      <c r="B192" s="35" t="s">
        <v>563</v>
      </c>
      <c r="C192" s="35" t="s">
        <v>612</v>
      </c>
      <c r="D192" s="35" t="s">
        <v>22</v>
      </c>
      <c r="E192" s="36">
        <v>0</v>
      </c>
      <c r="F192" s="35" t="s">
        <v>23</v>
      </c>
      <c r="G192" s="37" t="s">
        <v>30</v>
      </c>
      <c r="H192" s="38" t="s">
        <v>30</v>
      </c>
      <c r="I192" s="35" t="s">
        <v>27</v>
      </c>
      <c r="J192" s="35" t="s">
        <v>579</v>
      </c>
      <c r="K192" s="35" t="s">
        <v>575</v>
      </c>
      <c r="L192" s="36" t="s">
        <v>27</v>
      </c>
      <c r="M192" s="36" t="s">
        <v>27</v>
      </c>
      <c r="N192" s="36" t="s">
        <v>27</v>
      </c>
      <c r="O192" s="36" t="s">
        <v>27</v>
      </c>
      <c r="P192" s="39" t="s">
        <v>588</v>
      </c>
      <c r="Q192" s="39">
        <v>6.3</v>
      </c>
      <c r="R192" s="40" t="s">
        <v>613</v>
      </c>
      <c r="S192" s="41">
        <v>799</v>
      </c>
    </row>
    <row r="193" spans="1:19" s="42" customFormat="1" ht="15.6" x14ac:dyDescent="0.25">
      <c r="A193" s="35" t="s">
        <v>563</v>
      </c>
      <c r="B193" s="35" t="s">
        <v>563</v>
      </c>
      <c r="C193" s="35" t="s">
        <v>614</v>
      </c>
      <c r="D193" s="35" t="s">
        <v>22</v>
      </c>
      <c r="E193" s="36">
        <v>0</v>
      </c>
      <c r="F193" s="35" t="s">
        <v>23</v>
      </c>
      <c r="G193" s="37" t="s">
        <v>30</v>
      </c>
      <c r="H193" s="38" t="s">
        <v>30</v>
      </c>
      <c r="I193" s="35" t="s">
        <v>27</v>
      </c>
      <c r="J193" s="35" t="s">
        <v>571</v>
      </c>
      <c r="K193" s="35" t="s">
        <v>575</v>
      </c>
      <c r="L193" s="36" t="s">
        <v>27</v>
      </c>
      <c r="M193" s="36" t="s">
        <v>27</v>
      </c>
      <c r="N193" s="36" t="s">
        <v>27</v>
      </c>
      <c r="O193" s="36" t="s">
        <v>27</v>
      </c>
      <c r="P193" s="39" t="s">
        <v>588</v>
      </c>
      <c r="Q193" s="39">
        <v>6.3</v>
      </c>
      <c r="R193" s="40" t="s">
        <v>615</v>
      </c>
      <c r="S193" s="41">
        <v>899</v>
      </c>
    </row>
    <row r="194" spans="1:19" s="42" customFormat="1" ht="31.2" x14ac:dyDescent="0.25">
      <c r="A194" s="35" t="s">
        <v>563</v>
      </c>
      <c r="B194" s="35" t="s">
        <v>563</v>
      </c>
      <c r="C194" s="35" t="s">
        <v>616</v>
      </c>
      <c r="D194" s="35" t="s">
        <v>68</v>
      </c>
      <c r="E194" s="36" t="s">
        <v>614</v>
      </c>
      <c r="F194" s="35" t="s">
        <v>23</v>
      </c>
      <c r="G194" s="37" t="s">
        <v>30</v>
      </c>
      <c r="H194" s="38" t="s">
        <v>30</v>
      </c>
      <c r="I194" s="35" t="s">
        <v>27</v>
      </c>
      <c r="J194" s="35" t="s">
        <v>571</v>
      </c>
      <c r="K194" s="35" t="s">
        <v>595</v>
      </c>
      <c r="L194" s="36" t="s">
        <v>572</v>
      </c>
      <c r="M194" s="36" t="s">
        <v>27</v>
      </c>
      <c r="N194" s="36" t="s">
        <v>27</v>
      </c>
      <c r="O194" s="36" t="s">
        <v>27</v>
      </c>
      <c r="P194" s="39" t="s">
        <v>617</v>
      </c>
      <c r="Q194" s="39">
        <v>5.73</v>
      </c>
      <c r="R194" s="40" t="s">
        <v>618</v>
      </c>
      <c r="S194" s="41">
        <v>1189</v>
      </c>
    </row>
    <row r="195" spans="1:19" s="42" customFormat="1" ht="15.6" x14ac:dyDescent="0.25">
      <c r="A195" s="35" t="s">
        <v>563</v>
      </c>
      <c r="B195" s="35" t="s">
        <v>563</v>
      </c>
      <c r="C195" s="35" t="s">
        <v>619</v>
      </c>
      <c r="D195" s="35" t="s">
        <v>22</v>
      </c>
      <c r="E195" s="36">
        <v>0</v>
      </c>
      <c r="F195" s="35" t="s">
        <v>23</v>
      </c>
      <c r="G195" s="37" t="s">
        <v>30</v>
      </c>
      <c r="H195" s="38" t="s">
        <v>30</v>
      </c>
      <c r="I195" s="35" t="s">
        <v>27</v>
      </c>
      <c r="J195" s="35" t="s">
        <v>39</v>
      </c>
      <c r="K195" s="35" t="s">
        <v>620</v>
      </c>
      <c r="L195" s="36" t="s">
        <v>621</v>
      </c>
      <c r="M195" s="36" t="s">
        <v>27</v>
      </c>
      <c r="N195" s="36" t="s">
        <v>27</v>
      </c>
      <c r="O195" s="36" t="s">
        <v>27</v>
      </c>
      <c r="P195" s="39" t="s">
        <v>597</v>
      </c>
      <c r="Q195" s="39">
        <v>6.2</v>
      </c>
      <c r="R195" s="40" t="s">
        <v>622</v>
      </c>
      <c r="S195" s="41">
        <v>1299</v>
      </c>
    </row>
    <row r="196" spans="1:19" s="42" customFormat="1" ht="15.6" x14ac:dyDescent="0.25">
      <c r="A196" s="35" t="s">
        <v>563</v>
      </c>
      <c r="B196" s="35" t="s">
        <v>563</v>
      </c>
      <c r="C196" s="35" t="s">
        <v>623</v>
      </c>
      <c r="D196" s="35" t="s">
        <v>22</v>
      </c>
      <c r="E196" s="36">
        <v>0</v>
      </c>
      <c r="F196" s="35" t="s">
        <v>23</v>
      </c>
      <c r="G196" s="37" t="s">
        <v>30</v>
      </c>
      <c r="H196" s="38" t="s">
        <v>30</v>
      </c>
      <c r="I196" s="35" t="s">
        <v>27</v>
      </c>
      <c r="J196" s="35" t="s">
        <v>26</v>
      </c>
      <c r="K196" s="35" t="s">
        <v>595</v>
      </c>
      <c r="L196" s="36" t="s">
        <v>596</v>
      </c>
      <c r="M196" s="36" t="s">
        <v>27</v>
      </c>
      <c r="N196" s="36" t="s">
        <v>27</v>
      </c>
      <c r="O196" s="36" t="s">
        <v>27</v>
      </c>
      <c r="P196" s="39" t="s">
        <v>624</v>
      </c>
      <c r="Q196" s="39">
        <v>5.7</v>
      </c>
      <c r="R196" s="40" t="s">
        <v>625</v>
      </c>
      <c r="S196" s="41">
        <v>899</v>
      </c>
    </row>
    <row r="197" spans="1:19" s="42" customFormat="1" ht="31.2" x14ac:dyDescent="0.25">
      <c r="A197" s="35" t="s">
        <v>563</v>
      </c>
      <c r="B197" s="35" t="s">
        <v>563</v>
      </c>
      <c r="C197" s="35" t="s">
        <v>626</v>
      </c>
      <c r="D197" s="35" t="s">
        <v>68</v>
      </c>
      <c r="E197" s="36" t="s">
        <v>627</v>
      </c>
      <c r="F197" s="35" t="s">
        <v>23</v>
      </c>
      <c r="G197" s="37" t="s">
        <v>30</v>
      </c>
      <c r="H197" s="38" t="s">
        <v>30</v>
      </c>
      <c r="I197" s="35" t="s">
        <v>27</v>
      </c>
      <c r="J197" s="35" t="s">
        <v>39</v>
      </c>
      <c r="K197" s="35" t="s">
        <v>595</v>
      </c>
      <c r="L197" s="36" t="s">
        <v>628</v>
      </c>
      <c r="M197" s="36" t="s">
        <v>27</v>
      </c>
      <c r="N197" s="36" t="s">
        <v>27</v>
      </c>
      <c r="O197" s="36" t="s">
        <v>27</v>
      </c>
      <c r="P197" s="39" t="s">
        <v>629</v>
      </c>
      <c r="Q197" s="39">
        <v>8.11</v>
      </c>
      <c r="R197" s="40" t="s">
        <v>630</v>
      </c>
      <c r="S197" s="41">
        <v>1849</v>
      </c>
    </row>
    <row r="198" spans="1:19" s="42" customFormat="1" ht="15.6" x14ac:dyDescent="0.25">
      <c r="A198" s="35" t="s">
        <v>563</v>
      </c>
      <c r="B198" s="35" t="s">
        <v>563</v>
      </c>
      <c r="C198" s="35" t="s">
        <v>631</v>
      </c>
      <c r="D198" s="35" t="s">
        <v>22</v>
      </c>
      <c r="E198" s="36">
        <v>0</v>
      </c>
      <c r="F198" s="35" t="s">
        <v>23</v>
      </c>
      <c r="G198" s="37" t="s">
        <v>30</v>
      </c>
      <c r="H198" s="38" t="s">
        <v>30</v>
      </c>
      <c r="I198" s="35" t="s">
        <v>27</v>
      </c>
      <c r="J198" s="35" t="s">
        <v>39</v>
      </c>
      <c r="K198" s="35" t="s">
        <v>575</v>
      </c>
      <c r="L198" s="36" t="s">
        <v>632</v>
      </c>
      <c r="M198" s="36" t="s">
        <v>27</v>
      </c>
      <c r="N198" s="36" t="s">
        <v>27</v>
      </c>
      <c r="O198" s="36" t="s">
        <v>27</v>
      </c>
      <c r="P198" s="39" t="s">
        <v>633</v>
      </c>
      <c r="Q198" s="39">
        <v>6.2</v>
      </c>
      <c r="R198" s="40" t="s">
        <v>634</v>
      </c>
      <c r="S198" s="41">
        <v>1599</v>
      </c>
    </row>
    <row r="199" spans="1:19" s="42" customFormat="1" ht="15.6" x14ac:dyDescent="0.25">
      <c r="A199" s="35" t="s">
        <v>563</v>
      </c>
      <c r="B199" s="35" t="s">
        <v>563</v>
      </c>
      <c r="C199" s="35" t="s">
        <v>635</v>
      </c>
      <c r="D199" s="35" t="s">
        <v>22</v>
      </c>
      <c r="E199" s="36">
        <v>0</v>
      </c>
      <c r="F199" s="35" t="s">
        <v>23</v>
      </c>
      <c r="G199" s="37" t="s">
        <v>30</v>
      </c>
      <c r="H199" s="38" t="s">
        <v>30</v>
      </c>
      <c r="I199" s="35" t="s">
        <v>27</v>
      </c>
      <c r="J199" s="35" t="s">
        <v>571</v>
      </c>
      <c r="K199" s="35" t="s">
        <v>636</v>
      </c>
      <c r="L199" s="36" t="s">
        <v>27</v>
      </c>
      <c r="M199" s="36" t="s">
        <v>27</v>
      </c>
      <c r="N199" s="36" t="s">
        <v>27</v>
      </c>
      <c r="O199" s="36" t="s">
        <v>27</v>
      </c>
      <c r="P199" s="39" t="s">
        <v>637</v>
      </c>
      <c r="Q199" s="39">
        <v>5.4</v>
      </c>
      <c r="R199" s="40" t="s">
        <v>638</v>
      </c>
      <c r="S199" s="41">
        <v>699</v>
      </c>
    </row>
    <row r="200" spans="1:19" s="42" customFormat="1" ht="15.6" x14ac:dyDescent="0.25">
      <c r="A200" s="35" t="s">
        <v>563</v>
      </c>
      <c r="B200" s="35" t="s">
        <v>563</v>
      </c>
      <c r="C200" s="35" t="s">
        <v>639</v>
      </c>
      <c r="D200" s="35" t="s">
        <v>22</v>
      </c>
      <c r="E200" s="36">
        <v>0</v>
      </c>
      <c r="F200" s="35" t="s">
        <v>23</v>
      </c>
      <c r="G200" s="37" t="s">
        <v>30</v>
      </c>
      <c r="H200" s="38" t="s">
        <v>30</v>
      </c>
      <c r="I200" s="35" t="s">
        <v>27</v>
      </c>
      <c r="J200" s="35" t="s">
        <v>571</v>
      </c>
      <c r="K200" s="35" t="s">
        <v>640</v>
      </c>
      <c r="L200" s="36" t="s">
        <v>27</v>
      </c>
      <c r="M200" s="36" t="s">
        <v>27</v>
      </c>
      <c r="N200" s="36" t="s">
        <v>27</v>
      </c>
      <c r="O200" s="36" t="s">
        <v>27</v>
      </c>
      <c r="P200" s="39" t="s">
        <v>637</v>
      </c>
      <c r="Q200" s="39">
        <v>5.8</v>
      </c>
      <c r="R200" s="40" t="s">
        <v>641</v>
      </c>
      <c r="S200" s="41">
        <v>799</v>
      </c>
    </row>
    <row r="201" spans="1:19" s="42" customFormat="1" ht="15.6" x14ac:dyDescent="0.25">
      <c r="A201" s="35" t="s">
        <v>563</v>
      </c>
      <c r="B201" s="35" t="s">
        <v>563</v>
      </c>
      <c r="C201" s="35" t="s">
        <v>642</v>
      </c>
      <c r="D201" s="35" t="s">
        <v>22</v>
      </c>
      <c r="E201" s="36">
        <v>0</v>
      </c>
      <c r="F201" s="35" t="s">
        <v>23</v>
      </c>
      <c r="G201" s="37" t="s">
        <v>30</v>
      </c>
      <c r="H201" s="38" t="s">
        <v>30</v>
      </c>
      <c r="I201" s="35" t="s">
        <v>27</v>
      </c>
      <c r="J201" s="35" t="s">
        <v>571</v>
      </c>
      <c r="K201" s="35" t="s">
        <v>636</v>
      </c>
      <c r="L201" s="36" t="s">
        <v>27</v>
      </c>
      <c r="M201" s="36" t="s">
        <v>27</v>
      </c>
      <c r="N201" s="36" t="s">
        <v>27</v>
      </c>
      <c r="O201" s="36" t="s">
        <v>27</v>
      </c>
      <c r="P201" s="39" t="s">
        <v>637</v>
      </c>
      <c r="Q201" s="39">
        <v>5.4</v>
      </c>
      <c r="R201" s="40" t="s">
        <v>643</v>
      </c>
      <c r="S201" s="41">
        <v>949</v>
      </c>
    </row>
    <row r="202" spans="1:19" s="42" customFormat="1" ht="15.6" x14ac:dyDescent="0.25">
      <c r="A202" s="35" t="s">
        <v>563</v>
      </c>
      <c r="B202" s="35" t="s">
        <v>563</v>
      </c>
      <c r="C202" s="35" t="s">
        <v>644</v>
      </c>
      <c r="D202" s="35" t="s">
        <v>22</v>
      </c>
      <c r="E202" s="36">
        <v>0</v>
      </c>
      <c r="F202" s="35" t="s">
        <v>23</v>
      </c>
      <c r="G202" s="37" t="s">
        <v>30</v>
      </c>
      <c r="H202" s="38" t="s">
        <v>30</v>
      </c>
      <c r="I202" s="35" t="s">
        <v>27</v>
      </c>
      <c r="J202" s="35" t="s">
        <v>571</v>
      </c>
      <c r="K202" s="35" t="s">
        <v>640</v>
      </c>
      <c r="L202" s="36" t="s">
        <v>27</v>
      </c>
      <c r="M202" s="36" t="s">
        <v>27</v>
      </c>
      <c r="N202" s="36" t="s">
        <v>27</v>
      </c>
      <c r="O202" s="36" t="s">
        <v>27</v>
      </c>
      <c r="P202" s="39" t="s">
        <v>637</v>
      </c>
      <c r="Q202" s="39">
        <v>6.2</v>
      </c>
      <c r="R202" s="40" t="s">
        <v>641</v>
      </c>
      <c r="S202" s="41">
        <v>999</v>
      </c>
    </row>
    <row r="203" spans="1:19" s="42" customFormat="1" ht="15.6" x14ac:dyDescent="0.25">
      <c r="A203" s="35" t="s">
        <v>563</v>
      </c>
      <c r="B203" s="35" t="s">
        <v>563</v>
      </c>
      <c r="C203" s="35" t="s">
        <v>645</v>
      </c>
      <c r="D203" s="35" t="s">
        <v>22</v>
      </c>
      <c r="E203" s="36">
        <v>0</v>
      </c>
      <c r="F203" s="35" t="s">
        <v>23</v>
      </c>
      <c r="G203" s="37" t="s">
        <v>30</v>
      </c>
      <c r="H203" s="38" t="s">
        <v>30</v>
      </c>
      <c r="I203" s="35" t="s">
        <v>27</v>
      </c>
      <c r="J203" s="35" t="s">
        <v>571</v>
      </c>
      <c r="K203" s="35" t="s">
        <v>595</v>
      </c>
      <c r="L203" s="36" t="s">
        <v>27</v>
      </c>
      <c r="M203" s="36" t="s">
        <v>27</v>
      </c>
      <c r="N203" s="36" t="s">
        <v>27</v>
      </c>
      <c r="O203" s="36" t="s">
        <v>27</v>
      </c>
      <c r="P203" s="39" t="s">
        <v>646</v>
      </c>
      <c r="Q203" s="39">
        <v>11</v>
      </c>
      <c r="R203" s="40" t="s">
        <v>647</v>
      </c>
      <c r="S203" s="41">
        <v>1499</v>
      </c>
    </row>
    <row r="204" spans="1:19" s="42" customFormat="1" ht="15.6" x14ac:dyDescent="0.25">
      <c r="A204" s="35" t="s">
        <v>563</v>
      </c>
      <c r="B204" s="35" t="s">
        <v>563</v>
      </c>
      <c r="C204" s="35" t="s">
        <v>648</v>
      </c>
      <c r="D204" s="35" t="s">
        <v>22</v>
      </c>
      <c r="E204" s="36">
        <v>0</v>
      </c>
      <c r="F204" s="35" t="s">
        <v>23</v>
      </c>
      <c r="G204" s="37" t="s">
        <v>30</v>
      </c>
      <c r="H204" s="38" t="s">
        <v>30</v>
      </c>
      <c r="I204" s="35" t="s">
        <v>27</v>
      </c>
      <c r="J204" s="35" t="s">
        <v>571</v>
      </c>
      <c r="K204" s="35" t="s">
        <v>575</v>
      </c>
      <c r="L204" s="36" t="s">
        <v>27</v>
      </c>
      <c r="M204" s="36" t="s">
        <v>27</v>
      </c>
      <c r="N204" s="36" t="s">
        <v>27</v>
      </c>
      <c r="O204" s="36" t="s">
        <v>27</v>
      </c>
      <c r="P204" s="39" t="s">
        <v>646</v>
      </c>
      <c r="Q204" s="39">
        <v>11</v>
      </c>
      <c r="R204" s="40" t="s">
        <v>649</v>
      </c>
      <c r="S204" s="41">
        <v>1199</v>
      </c>
    </row>
    <row r="205" spans="1:19" s="42" customFormat="1" ht="15.6" x14ac:dyDescent="0.25">
      <c r="A205" s="35" t="s">
        <v>563</v>
      </c>
      <c r="B205" s="35" t="s">
        <v>563</v>
      </c>
      <c r="C205" s="35" t="s">
        <v>650</v>
      </c>
      <c r="D205" s="35" t="s">
        <v>68</v>
      </c>
      <c r="E205" s="36" t="s">
        <v>651</v>
      </c>
      <c r="F205" s="35" t="s">
        <v>23</v>
      </c>
      <c r="G205" s="37" t="s">
        <v>30</v>
      </c>
      <c r="H205" s="38" t="s">
        <v>30</v>
      </c>
      <c r="I205" s="35" t="s">
        <v>27</v>
      </c>
      <c r="J205" s="35" t="s">
        <v>26</v>
      </c>
      <c r="K205" s="35" t="s">
        <v>575</v>
      </c>
      <c r="L205" s="36" t="s">
        <v>27</v>
      </c>
      <c r="M205" s="36" t="s">
        <v>27</v>
      </c>
      <c r="N205" s="36" t="s">
        <v>27</v>
      </c>
      <c r="O205" s="36" t="s">
        <v>27</v>
      </c>
      <c r="P205" s="39" t="s">
        <v>646</v>
      </c>
      <c r="Q205" s="39">
        <v>11</v>
      </c>
      <c r="R205" s="40" t="s">
        <v>652</v>
      </c>
      <c r="S205" s="41">
        <v>1499</v>
      </c>
    </row>
    <row r="206" spans="1:19" s="42" customFormat="1" ht="15.6" x14ac:dyDescent="0.25">
      <c r="A206" s="35" t="s">
        <v>563</v>
      </c>
      <c r="B206" s="35" t="s">
        <v>563</v>
      </c>
      <c r="C206" s="35" t="s">
        <v>653</v>
      </c>
      <c r="D206" s="35" t="s">
        <v>68</v>
      </c>
      <c r="E206" s="36" t="s">
        <v>654</v>
      </c>
      <c r="F206" s="35" t="s">
        <v>23</v>
      </c>
      <c r="G206" s="37" t="s">
        <v>30</v>
      </c>
      <c r="H206" s="38" t="s">
        <v>30</v>
      </c>
      <c r="I206" s="35" t="s">
        <v>27</v>
      </c>
      <c r="J206" s="35" t="s">
        <v>579</v>
      </c>
      <c r="K206" s="35" t="s">
        <v>620</v>
      </c>
      <c r="L206" s="36" t="s">
        <v>27</v>
      </c>
      <c r="M206" s="36" t="s">
        <v>27</v>
      </c>
      <c r="N206" s="36" t="s">
        <v>27</v>
      </c>
      <c r="O206" s="36" t="s">
        <v>27</v>
      </c>
      <c r="P206" s="39" t="s">
        <v>655</v>
      </c>
      <c r="Q206" s="39">
        <v>13.64</v>
      </c>
      <c r="R206" s="40" t="s">
        <v>656</v>
      </c>
      <c r="S206" s="41">
        <v>1819</v>
      </c>
    </row>
    <row r="207" spans="1:19" s="42" customFormat="1" ht="15.6" x14ac:dyDescent="0.25">
      <c r="A207" s="35" t="s">
        <v>563</v>
      </c>
      <c r="B207" s="35" t="s">
        <v>563</v>
      </c>
      <c r="C207" s="35" t="s">
        <v>654</v>
      </c>
      <c r="D207" s="35" t="s">
        <v>68</v>
      </c>
      <c r="E207" s="36" t="s">
        <v>657</v>
      </c>
      <c r="F207" s="35" t="s">
        <v>23</v>
      </c>
      <c r="G207" s="37" t="s">
        <v>30</v>
      </c>
      <c r="H207" s="38" t="s">
        <v>30</v>
      </c>
      <c r="I207" s="35" t="s">
        <v>27</v>
      </c>
      <c r="J207" s="35" t="s">
        <v>26</v>
      </c>
      <c r="K207" s="35" t="s">
        <v>658</v>
      </c>
      <c r="L207" s="36" t="s">
        <v>27</v>
      </c>
      <c r="M207" s="36" t="s">
        <v>27</v>
      </c>
      <c r="N207" s="36" t="s">
        <v>27</v>
      </c>
      <c r="O207" s="36" t="s">
        <v>27</v>
      </c>
      <c r="P207" s="39" t="s">
        <v>659</v>
      </c>
      <c r="Q207" s="39">
        <v>9.9</v>
      </c>
      <c r="R207" s="40" t="s">
        <v>660</v>
      </c>
      <c r="S207" s="41">
        <v>2999</v>
      </c>
    </row>
    <row r="208" spans="1:19" s="42" customFormat="1" ht="15.6" x14ac:dyDescent="0.25">
      <c r="A208" s="35" t="s">
        <v>563</v>
      </c>
      <c r="B208" s="35" t="s">
        <v>563</v>
      </c>
      <c r="C208" s="35" t="s">
        <v>657</v>
      </c>
      <c r="D208" s="35" t="s">
        <v>22</v>
      </c>
      <c r="E208" s="36">
        <v>0</v>
      </c>
      <c r="F208" s="35" t="s">
        <v>23</v>
      </c>
      <c r="G208" s="37" t="s">
        <v>30</v>
      </c>
      <c r="H208" s="38" t="s">
        <v>30</v>
      </c>
      <c r="I208" s="35" t="s">
        <v>27</v>
      </c>
      <c r="J208" s="35" t="s">
        <v>26</v>
      </c>
      <c r="K208" s="35" t="s">
        <v>658</v>
      </c>
      <c r="L208" s="36" t="s">
        <v>27</v>
      </c>
      <c r="M208" s="36" t="s">
        <v>27</v>
      </c>
      <c r="N208" s="36" t="s">
        <v>27</v>
      </c>
      <c r="O208" s="36" t="s">
        <v>27</v>
      </c>
      <c r="P208" s="39" t="s">
        <v>661</v>
      </c>
      <c r="Q208" s="39">
        <v>6.95</v>
      </c>
      <c r="R208" s="40" t="s">
        <v>662</v>
      </c>
      <c r="S208" s="41">
        <v>2199</v>
      </c>
    </row>
    <row r="209" spans="1:19" s="42" customFormat="1" ht="15.6" x14ac:dyDescent="0.25">
      <c r="A209" s="35" t="s">
        <v>563</v>
      </c>
      <c r="B209" s="35" t="s">
        <v>563</v>
      </c>
      <c r="C209" s="35" t="s">
        <v>651</v>
      </c>
      <c r="D209" s="35" t="s">
        <v>22</v>
      </c>
      <c r="E209" s="36">
        <v>0</v>
      </c>
      <c r="F209" s="35" t="s">
        <v>23</v>
      </c>
      <c r="G209" s="37" t="s">
        <v>30</v>
      </c>
      <c r="H209" s="38" t="s">
        <v>30</v>
      </c>
      <c r="I209" s="35" t="s">
        <v>27</v>
      </c>
      <c r="J209" s="35" t="s">
        <v>26</v>
      </c>
      <c r="K209" s="35" t="s">
        <v>663</v>
      </c>
      <c r="L209" s="36" t="s">
        <v>27</v>
      </c>
      <c r="M209" s="36" t="s">
        <v>27</v>
      </c>
      <c r="N209" s="36" t="s">
        <v>27</v>
      </c>
      <c r="O209" s="36" t="s">
        <v>27</v>
      </c>
      <c r="P209" s="39" t="s">
        <v>661</v>
      </c>
      <c r="Q209" s="39">
        <v>6.6</v>
      </c>
      <c r="R209" s="40" t="s">
        <v>664</v>
      </c>
      <c r="S209" s="41">
        <v>1799</v>
      </c>
    </row>
    <row r="210" spans="1:19" s="42" customFormat="1" ht="15.6" x14ac:dyDescent="0.25">
      <c r="A210" s="35" t="s">
        <v>563</v>
      </c>
      <c r="B210" s="35" t="s">
        <v>563</v>
      </c>
      <c r="C210" s="35" t="s">
        <v>665</v>
      </c>
      <c r="D210" s="35" t="s">
        <v>22</v>
      </c>
      <c r="E210" s="36">
        <v>0</v>
      </c>
      <c r="F210" s="35" t="s">
        <v>23</v>
      </c>
      <c r="G210" s="37" t="s">
        <v>30</v>
      </c>
      <c r="H210" s="38" t="s">
        <v>30</v>
      </c>
      <c r="I210" s="35" t="s">
        <v>27</v>
      </c>
      <c r="J210" s="35" t="s">
        <v>571</v>
      </c>
      <c r="K210" s="35" t="s">
        <v>663</v>
      </c>
      <c r="L210" s="36" t="s">
        <v>27</v>
      </c>
      <c r="M210" s="36" t="s">
        <v>27</v>
      </c>
      <c r="N210" s="36" t="s">
        <v>27</v>
      </c>
      <c r="O210" s="36" t="s">
        <v>27</v>
      </c>
      <c r="P210" s="39" t="s">
        <v>661</v>
      </c>
      <c r="Q210" s="39">
        <v>6.6</v>
      </c>
      <c r="R210" s="40" t="s">
        <v>666</v>
      </c>
      <c r="S210" s="41">
        <v>1599</v>
      </c>
    </row>
    <row r="211" spans="1:19" s="42" customFormat="1" ht="15.6" x14ac:dyDescent="0.25">
      <c r="A211" s="35" t="s">
        <v>563</v>
      </c>
      <c r="B211" s="35" t="s">
        <v>563</v>
      </c>
      <c r="C211" s="35" t="s">
        <v>667</v>
      </c>
      <c r="D211" s="35" t="s">
        <v>22</v>
      </c>
      <c r="E211" s="36">
        <v>0</v>
      </c>
      <c r="F211" s="35" t="s">
        <v>23</v>
      </c>
      <c r="G211" s="37" t="s">
        <v>30</v>
      </c>
      <c r="H211" s="38" t="s">
        <v>30</v>
      </c>
      <c r="I211" s="35" t="s">
        <v>27</v>
      </c>
      <c r="J211" s="35" t="s">
        <v>26</v>
      </c>
      <c r="K211" s="35" t="s">
        <v>663</v>
      </c>
      <c r="L211" s="36" t="s">
        <v>27</v>
      </c>
      <c r="M211" s="36" t="s">
        <v>27</v>
      </c>
      <c r="N211" s="36" t="s">
        <v>27</v>
      </c>
      <c r="O211" s="36" t="s">
        <v>27</v>
      </c>
      <c r="P211" s="39" t="s">
        <v>661</v>
      </c>
      <c r="Q211" s="39">
        <v>6.62</v>
      </c>
      <c r="R211" s="40" t="s">
        <v>664</v>
      </c>
      <c r="S211" s="41">
        <v>2199</v>
      </c>
    </row>
    <row r="212" spans="1:19" s="42" customFormat="1" ht="15.6" x14ac:dyDescent="0.25">
      <c r="A212" s="35" t="s">
        <v>563</v>
      </c>
      <c r="B212" s="35" t="s">
        <v>563</v>
      </c>
      <c r="C212" s="35" t="s">
        <v>668</v>
      </c>
      <c r="D212" s="35" t="s">
        <v>68</v>
      </c>
      <c r="E212" s="36" t="s">
        <v>667</v>
      </c>
      <c r="F212" s="35" t="s">
        <v>23</v>
      </c>
      <c r="G212" s="37" t="s">
        <v>30</v>
      </c>
      <c r="H212" s="38" t="s">
        <v>30</v>
      </c>
      <c r="I212" s="35" t="s">
        <v>27</v>
      </c>
      <c r="J212" s="35" t="s">
        <v>26</v>
      </c>
      <c r="K212" s="35" t="s">
        <v>663</v>
      </c>
      <c r="L212" s="36" t="s">
        <v>27</v>
      </c>
      <c r="M212" s="36" t="s">
        <v>27</v>
      </c>
      <c r="N212" s="36" t="s">
        <v>27</v>
      </c>
      <c r="O212" s="36" t="s">
        <v>27</v>
      </c>
      <c r="P212" s="39" t="s">
        <v>659</v>
      </c>
      <c r="Q212" s="39">
        <v>9.9</v>
      </c>
      <c r="R212" s="40" t="s">
        <v>669</v>
      </c>
      <c r="S212" s="41">
        <v>3399</v>
      </c>
    </row>
    <row r="213" spans="1:19" s="42" customFormat="1" ht="15.6" x14ac:dyDescent="0.25">
      <c r="A213" s="35" t="s">
        <v>563</v>
      </c>
      <c r="B213" s="35" t="s">
        <v>563</v>
      </c>
      <c r="C213" s="35" t="s">
        <v>670</v>
      </c>
      <c r="D213" s="35" t="s">
        <v>22</v>
      </c>
      <c r="E213" s="36">
        <v>0</v>
      </c>
      <c r="F213" s="35" t="s">
        <v>23</v>
      </c>
      <c r="G213" s="37" t="s">
        <v>30</v>
      </c>
      <c r="H213" s="38" t="s">
        <v>30</v>
      </c>
      <c r="I213" s="35" t="s">
        <v>27</v>
      </c>
      <c r="J213" s="35" t="s">
        <v>48</v>
      </c>
      <c r="K213" s="35" t="s">
        <v>663</v>
      </c>
      <c r="L213" s="36" t="s">
        <v>27</v>
      </c>
      <c r="M213" s="36" t="s">
        <v>27</v>
      </c>
      <c r="N213" s="36" t="s">
        <v>27</v>
      </c>
      <c r="O213" s="36" t="s">
        <v>27</v>
      </c>
      <c r="P213" s="39" t="s">
        <v>671</v>
      </c>
      <c r="Q213" s="39">
        <v>12.8</v>
      </c>
      <c r="R213" s="40" t="s">
        <v>672</v>
      </c>
      <c r="S213" s="41">
        <v>4599</v>
      </c>
    </row>
    <row r="214" spans="1:19" s="42" customFormat="1" ht="15.6" x14ac:dyDescent="0.25">
      <c r="A214" s="35" t="s">
        <v>563</v>
      </c>
      <c r="B214" s="35" t="s">
        <v>563</v>
      </c>
      <c r="C214" s="35" t="s">
        <v>673</v>
      </c>
      <c r="D214" s="35" t="s">
        <v>22</v>
      </c>
      <c r="E214" s="36">
        <v>0</v>
      </c>
      <c r="F214" s="35" t="s">
        <v>23</v>
      </c>
      <c r="G214" s="37" t="s">
        <v>30</v>
      </c>
      <c r="H214" s="38" t="s">
        <v>30</v>
      </c>
      <c r="I214" s="35" t="s">
        <v>27</v>
      </c>
      <c r="J214" s="35" t="s">
        <v>48</v>
      </c>
      <c r="K214" s="35" t="s">
        <v>674</v>
      </c>
      <c r="L214" s="36" t="s">
        <v>27</v>
      </c>
      <c r="M214" s="36" t="s">
        <v>27</v>
      </c>
      <c r="N214" s="36" t="s">
        <v>27</v>
      </c>
      <c r="O214" s="36" t="s">
        <v>27</v>
      </c>
      <c r="P214" s="39" t="s">
        <v>675</v>
      </c>
      <c r="Q214" s="39">
        <v>14.3</v>
      </c>
      <c r="R214" s="40" t="s">
        <v>676</v>
      </c>
      <c r="S214" s="41">
        <v>5099</v>
      </c>
    </row>
    <row r="215" spans="1:19" s="42" customFormat="1" ht="15.6" x14ac:dyDescent="0.25">
      <c r="A215" s="35" t="s">
        <v>563</v>
      </c>
      <c r="B215" s="35" t="s">
        <v>563</v>
      </c>
      <c r="C215" s="35" t="s">
        <v>677</v>
      </c>
      <c r="D215" s="35" t="s">
        <v>22</v>
      </c>
      <c r="E215" s="36">
        <v>0</v>
      </c>
      <c r="F215" s="35" t="s">
        <v>23</v>
      </c>
      <c r="G215" s="37" t="s">
        <v>30</v>
      </c>
      <c r="H215" s="38" t="s">
        <v>30</v>
      </c>
      <c r="I215" s="35" t="s">
        <v>27</v>
      </c>
      <c r="J215" s="35" t="s">
        <v>48</v>
      </c>
      <c r="K215" s="35" t="s">
        <v>674</v>
      </c>
      <c r="L215" s="36" t="s">
        <v>27</v>
      </c>
      <c r="M215" s="36" t="s">
        <v>27</v>
      </c>
      <c r="N215" s="36" t="s">
        <v>27</v>
      </c>
      <c r="O215" s="36" t="s">
        <v>27</v>
      </c>
      <c r="P215" s="39" t="s">
        <v>675</v>
      </c>
      <c r="Q215" s="39">
        <v>14.3</v>
      </c>
      <c r="R215" s="40" t="s">
        <v>678</v>
      </c>
      <c r="S215" s="41">
        <v>6099</v>
      </c>
    </row>
    <row r="216" spans="1:19" s="42" customFormat="1" ht="15.6" x14ac:dyDescent="0.25">
      <c r="A216" s="35" t="s">
        <v>563</v>
      </c>
      <c r="B216" s="35" t="s">
        <v>563</v>
      </c>
      <c r="C216" s="35" t="s">
        <v>679</v>
      </c>
      <c r="D216" s="35" t="s">
        <v>22</v>
      </c>
      <c r="E216" s="36">
        <v>0</v>
      </c>
      <c r="F216" s="35" t="s">
        <v>23</v>
      </c>
      <c r="G216" s="37" t="s">
        <v>30</v>
      </c>
      <c r="H216" s="38" t="s">
        <v>30</v>
      </c>
      <c r="I216" s="35" t="s">
        <v>27</v>
      </c>
      <c r="J216" s="35" t="s">
        <v>39</v>
      </c>
      <c r="K216" s="35" t="s">
        <v>595</v>
      </c>
      <c r="L216" s="36" t="s">
        <v>27</v>
      </c>
      <c r="M216" s="36" t="s">
        <v>27</v>
      </c>
      <c r="N216" s="36" t="s">
        <v>27</v>
      </c>
      <c r="O216" s="36" t="s">
        <v>27</v>
      </c>
      <c r="P216" s="39" t="s">
        <v>661</v>
      </c>
      <c r="Q216" s="39">
        <v>7.3</v>
      </c>
      <c r="R216" s="40" t="s">
        <v>680</v>
      </c>
      <c r="S216" s="41">
        <v>2499</v>
      </c>
    </row>
    <row r="217" spans="1:19" s="42" customFormat="1" ht="15.6" x14ac:dyDescent="0.25">
      <c r="A217" s="35" t="s">
        <v>563</v>
      </c>
      <c r="B217" s="35" t="s">
        <v>563</v>
      </c>
      <c r="C217" s="35" t="s">
        <v>681</v>
      </c>
      <c r="D217" s="35" t="s">
        <v>68</v>
      </c>
      <c r="E217" s="36" t="s">
        <v>682</v>
      </c>
      <c r="F217" s="35" t="s">
        <v>23</v>
      </c>
      <c r="G217" s="37" t="s">
        <v>30</v>
      </c>
      <c r="H217" s="38" t="s">
        <v>189</v>
      </c>
      <c r="I217" s="35" t="s">
        <v>27</v>
      </c>
      <c r="J217" s="35" t="s">
        <v>683</v>
      </c>
      <c r="K217" s="35" t="s">
        <v>684</v>
      </c>
      <c r="L217" s="36" t="s">
        <v>27</v>
      </c>
      <c r="M217" s="36" t="s">
        <v>27</v>
      </c>
      <c r="N217" s="36" t="s">
        <v>27</v>
      </c>
      <c r="O217" s="36" t="s">
        <v>27</v>
      </c>
      <c r="P217" s="39" t="s">
        <v>685</v>
      </c>
      <c r="Q217" s="39">
        <v>0.7</v>
      </c>
      <c r="R217" s="40" t="s">
        <v>686</v>
      </c>
      <c r="S217" s="41">
        <v>269</v>
      </c>
    </row>
    <row r="218" spans="1:19" s="42" customFormat="1" ht="15.6" x14ac:dyDescent="0.25">
      <c r="A218" s="35" t="s">
        <v>563</v>
      </c>
      <c r="B218" s="35" t="s">
        <v>563</v>
      </c>
      <c r="C218" s="35" t="s">
        <v>687</v>
      </c>
      <c r="D218" s="35" t="s">
        <v>68</v>
      </c>
      <c r="E218" s="36" t="s">
        <v>682</v>
      </c>
      <c r="F218" s="35" t="s">
        <v>23</v>
      </c>
      <c r="G218" s="37" t="s">
        <v>30</v>
      </c>
      <c r="H218" s="38" t="s">
        <v>189</v>
      </c>
      <c r="I218" s="35" t="s">
        <v>27</v>
      </c>
      <c r="J218" s="35" t="s">
        <v>683</v>
      </c>
      <c r="K218" s="35" t="s">
        <v>684</v>
      </c>
      <c r="L218" s="36" t="s">
        <v>27</v>
      </c>
      <c r="M218" s="36" t="s">
        <v>27</v>
      </c>
      <c r="N218" s="36" t="s">
        <v>27</v>
      </c>
      <c r="O218" s="36" t="s">
        <v>27</v>
      </c>
      <c r="P218" s="39" t="s">
        <v>685</v>
      </c>
      <c r="Q218" s="39">
        <v>0.6</v>
      </c>
      <c r="R218" s="40" t="s">
        <v>688</v>
      </c>
      <c r="S218" s="41">
        <v>349</v>
      </c>
    </row>
    <row r="219" spans="1:19" s="42" customFormat="1" ht="15.6" x14ac:dyDescent="0.25">
      <c r="A219" s="35" t="s">
        <v>563</v>
      </c>
      <c r="B219" s="35" t="s">
        <v>563</v>
      </c>
      <c r="C219" s="35" t="s">
        <v>689</v>
      </c>
      <c r="D219" s="35" t="s">
        <v>68</v>
      </c>
      <c r="E219" s="36" t="s">
        <v>682</v>
      </c>
      <c r="F219" s="35" t="s">
        <v>23</v>
      </c>
      <c r="G219" s="37" t="s">
        <v>30</v>
      </c>
      <c r="H219" s="38" t="s">
        <v>30</v>
      </c>
      <c r="I219" s="35" t="s">
        <v>27</v>
      </c>
      <c r="J219" s="35" t="s">
        <v>683</v>
      </c>
      <c r="K219" s="35" t="s">
        <v>690</v>
      </c>
      <c r="L219" s="36" t="s">
        <v>27</v>
      </c>
      <c r="M219" s="36" t="s">
        <v>27</v>
      </c>
      <c r="N219" s="36" t="s">
        <v>27</v>
      </c>
      <c r="O219" s="36" t="s">
        <v>27</v>
      </c>
      <c r="P219" s="39" t="s">
        <v>691</v>
      </c>
      <c r="Q219" s="39">
        <v>1.52</v>
      </c>
      <c r="R219" s="40" t="s">
        <v>692</v>
      </c>
      <c r="S219" s="41">
        <v>519</v>
      </c>
    </row>
    <row r="220" spans="1:19" s="42" customFormat="1" ht="15.6" x14ac:dyDescent="0.25">
      <c r="A220" s="35" t="s">
        <v>563</v>
      </c>
      <c r="B220" s="35" t="s">
        <v>563</v>
      </c>
      <c r="C220" s="35" t="s">
        <v>693</v>
      </c>
      <c r="D220" s="35" t="s">
        <v>68</v>
      </c>
      <c r="E220" s="36" t="s">
        <v>694</v>
      </c>
      <c r="F220" s="35" t="s">
        <v>23</v>
      </c>
      <c r="G220" s="37" t="s">
        <v>30</v>
      </c>
      <c r="H220" s="38" t="s">
        <v>30</v>
      </c>
      <c r="I220" s="35" t="s">
        <v>27</v>
      </c>
      <c r="J220" s="35" t="s">
        <v>26</v>
      </c>
      <c r="K220" s="35" t="s">
        <v>695</v>
      </c>
      <c r="L220" s="36" t="s">
        <v>27</v>
      </c>
      <c r="M220" s="36" t="s">
        <v>27</v>
      </c>
      <c r="N220" s="36" t="s">
        <v>27</v>
      </c>
      <c r="O220" s="36" t="s">
        <v>27</v>
      </c>
      <c r="P220" s="39" t="s">
        <v>696</v>
      </c>
      <c r="Q220" s="39">
        <v>2.9</v>
      </c>
      <c r="R220" s="40" t="s">
        <v>697</v>
      </c>
      <c r="S220" s="41">
        <v>1049</v>
      </c>
    </row>
    <row r="221" spans="1:19" s="42" customFormat="1" ht="15.6" x14ac:dyDescent="0.25">
      <c r="A221" s="35" t="s">
        <v>563</v>
      </c>
      <c r="B221" s="35" t="s">
        <v>563</v>
      </c>
      <c r="C221" s="35" t="s">
        <v>694</v>
      </c>
      <c r="D221" s="35" t="s">
        <v>22</v>
      </c>
      <c r="E221" s="36">
        <v>0</v>
      </c>
      <c r="F221" s="35" t="s">
        <v>23</v>
      </c>
      <c r="G221" s="37" t="s">
        <v>30</v>
      </c>
      <c r="H221" s="38" t="s">
        <v>30</v>
      </c>
      <c r="I221" s="35" t="s">
        <v>27</v>
      </c>
      <c r="J221" s="35" t="s">
        <v>26</v>
      </c>
      <c r="K221" s="35" t="s">
        <v>698</v>
      </c>
      <c r="L221" s="36" t="s">
        <v>27</v>
      </c>
      <c r="M221" s="36" t="s">
        <v>27</v>
      </c>
      <c r="N221" s="36" t="s">
        <v>27</v>
      </c>
      <c r="O221" s="36" t="s">
        <v>27</v>
      </c>
      <c r="P221" s="39" t="s">
        <v>699</v>
      </c>
      <c r="Q221" s="39">
        <v>2.2000000000000002</v>
      </c>
      <c r="R221" s="40" t="s">
        <v>700</v>
      </c>
      <c r="S221" s="41">
        <v>899</v>
      </c>
    </row>
    <row r="222" spans="1:19" s="42" customFormat="1" ht="15.6" x14ac:dyDescent="0.25">
      <c r="A222" s="35" t="s">
        <v>563</v>
      </c>
      <c r="B222" s="35" t="s">
        <v>563</v>
      </c>
      <c r="C222" s="35" t="s">
        <v>701</v>
      </c>
      <c r="D222" s="35" t="s">
        <v>22</v>
      </c>
      <c r="E222" s="36">
        <v>0</v>
      </c>
      <c r="F222" s="35" t="s">
        <v>23</v>
      </c>
      <c r="G222" s="37" t="s">
        <v>30</v>
      </c>
      <c r="H222" s="38" t="s">
        <v>30</v>
      </c>
      <c r="I222" s="35" t="s">
        <v>27</v>
      </c>
      <c r="J222" s="35" t="s">
        <v>571</v>
      </c>
      <c r="K222" s="35" t="s">
        <v>702</v>
      </c>
      <c r="L222" s="36" t="s">
        <v>27</v>
      </c>
      <c r="M222" s="36" t="s">
        <v>27</v>
      </c>
      <c r="N222" s="36" t="s">
        <v>27</v>
      </c>
      <c r="O222" s="36" t="s">
        <v>27</v>
      </c>
      <c r="P222" s="39" t="s">
        <v>703</v>
      </c>
      <c r="Q222" s="39">
        <v>3</v>
      </c>
      <c r="R222" s="40" t="s">
        <v>704</v>
      </c>
      <c r="S222" s="41">
        <v>1099</v>
      </c>
    </row>
    <row r="223" spans="1:19" s="42" customFormat="1" ht="15.6" x14ac:dyDescent="0.25">
      <c r="A223" s="35" t="s">
        <v>563</v>
      </c>
      <c r="B223" s="35" t="s">
        <v>563</v>
      </c>
      <c r="C223" s="35" t="s">
        <v>705</v>
      </c>
      <c r="D223" s="35" t="s">
        <v>22</v>
      </c>
      <c r="E223" s="36">
        <v>0</v>
      </c>
      <c r="F223" s="35" t="s">
        <v>23</v>
      </c>
      <c r="G223" s="37" t="s">
        <v>30</v>
      </c>
      <c r="H223" s="38" t="s">
        <v>30</v>
      </c>
      <c r="I223" s="35" t="s">
        <v>27</v>
      </c>
      <c r="J223" s="35" t="s">
        <v>26</v>
      </c>
      <c r="K223" s="35" t="s">
        <v>706</v>
      </c>
      <c r="L223" s="36" t="s">
        <v>27</v>
      </c>
      <c r="M223" s="36" t="s">
        <v>27</v>
      </c>
      <c r="N223" s="36" t="s">
        <v>27</v>
      </c>
      <c r="O223" s="36" t="s">
        <v>27</v>
      </c>
      <c r="P223" s="39" t="s">
        <v>707</v>
      </c>
      <c r="Q223" s="39">
        <v>7.9</v>
      </c>
      <c r="R223" s="40" t="s">
        <v>708</v>
      </c>
      <c r="S223" s="41">
        <v>1499</v>
      </c>
    </row>
    <row r="224" spans="1:19" s="42" customFormat="1" ht="15.6" x14ac:dyDescent="0.25">
      <c r="A224" s="35" t="s">
        <v>563</v>
      </c>
      <c r="B224" s="35" t="s">
        <v>563</v>
      </c>
      <c r="C224" s="35" t="s">
        <v>709</v>
      </c>
      <c r="D224" s="35" t="s">
        <v>22</v>
      </c>
      <c r="E224" s="36">
        <v>0</v>
      </c>
      <c r="F224" s="35" t="s">
        <v>23</v>
      </c>
      <c r="G224" s="37" t="s">
        <v>30</v>
      </c>
      <c r="H224" s="38" t="s">
        <v>30</v>
      </c>
      <c r="I224" s="35" t="s">
        <v>27</v>
      </c>
      <c r="J224" s="35" t="s">
        <v>39</v>
      </c>
      <c r="K224" s="35" t="s">
        <v>636</v>
      </c>
      <c r="L224" s="36" t="s">
        <v>27</v>
      </c>
      <c r="M224" s="36" t="s">
        <v>27</v>
      </c>
      <c r="N224" s="36" t="s">
        <v>27</v>
      </c>
      <c r="O224" s="36" t="s">
        <v>27</v>
      </c>
      <c r="P224" s="39" t="s">
        <v>710</v>
      </c>
      <c r="Q224" s="39">
        <v>7.9</v>
      </c>
      <c r="R224" s="40" t="s">
        <v>711</v>
      </c>
      <c r="S224" s="41">
        <v>2499</v>
      </c>
    </row>
    <row r="225" spans="1:19" s="42" customFormat="1" ht="15.6" x14ac:dyDescent="0.25">
      <c r="A225" s="35" t="s">
        <v>563</v>
      </c>
      <c r="B225" s="35" t="s">
        <v>563</v>
      </c>
      <c r="C225" s="35" t="s">
        <v>712</v>
      </c>
      <c r="D225" s="35" t="s">
        <v>68</v>
      </c>
      <c r="E225" s="36" t="s">
        <v>713</v>
      </c>
      <c r="F225" s="35" t="s">
        <v>23</v>
      </c>
      <c r="G225" s="37" t="s">
        <v>30</v>
      </c>
      <c r="H225" s="38" t="s">
        <v>30</v>
      </c>
      <c r="I225" s="35" t="s">
        <v>27</v>
      </c>
      <c r="J225" s="35" t="s">
        <v>39</v>
      </c>
      <c r="K225" s="35" t="s">
        <v>714</v>
      </c>
      <c r="L225" s="36" t="s">
        <v>27</v>
      </c>
      <c r="M225" s="36" t="s">
        <v>27</v>
      </c>
      <c r="N225" s="36" t="s">
        <v>27</v>
      </c>
      <c r="O225" s="36" t="s">
        <v>27</v>
      </c>
      <c r="P225" s="39" t="s">
        <v>715</v>
      </c>
      <c r="Q225" s="39">
        <v>9.9</v>
      </c>
      <c r="R225" s="40" t="s">
        <v>716</v>
      </c>
      <c r="S225" s="41">
        <v>2399</v>
      </c>
    </row>
    <row r="226" spans="1:19" s="42" customFormat="1" ht="15.6" x14ac:dyDescent="0.25">
      <c r="A226" s="35" t="s">
        <v>563</v>
      </c>
      <c r="B226" s="35" t="s">
        <v>563</v>
      </c>
      <c r="C226" s="35" t="s">
        <v>717</v>
      </c>
      <c r="D226" s="35" t="s">
        <v>22</v>
      </c>
      <c r="E226" s="36">
        <v>0</v>
      </c>
      <c r="F226" s="35" t="s">
        <v>23</v>
      </c>
      <c r="G226" s="37" t="s">
        <v>30</v>
      </c>
      <c r="H226" s="38" t="s">
        <v>30</v>
      </c>
      <c r="I226" s="35" t="s">
        <v>27</v>
      </c>
      <c r="J226" s="35" t="s">
        <v>39</v>
      </c>
      <c r="K226" s="35" t="s">
        <v>718</v>
      </c>
      <c r="L226" s="36" t="s">
        <v>27</v>
      </c>
      <c r="M226" s="36" t="s">
        <v>27</v>
      </c>
      <c r="N226" s="36" t="s">
        <v>27</v>
      </c>
      <c r="O226" s="36" t="s">
        <v>27</v>
      </c>
      <c r="P226" s="39" t="s">
        <v>719</v>
      </c>
      <c r="Q226" s="39">
        <v>16.8</v>
      </c>
      <c r="R226" s="40" t="s">
        <v>720</v>
      </c>
      <c r="S226" s="41">
        <v>1799</v>
      </c>
    </row>
    <row r="227" spans="1:19" s="42" customFormat="1" ht="15.6" x14ac:dyDescent="0.25">
      <c r="A227" s="35" t="s">
        <v>563</v>
      </c>
      <c r="B227" s="35" t="s">
        <v>563</v>
      </c>
      <c r="C227" s="35" t="s">
        <v>721</v>
      </c>
      <c r="D227" s="35" t="s">
        <v>68</v>
      </c>
      <c r="E227" s="36" t="s">
        <v>679</v>
      </c>
      <c r="F227" s="35" t="s">
        <v>23</v>
      </c>
      <c r="G227" s="37" t="s">
        <v>30</v>
      </c>
      <c r="H227" s="38" t="s">
        <v>30</v>
      </c>
      <c r="I227" s="35" t="s">
        <v>27</v>
      </c>
      <c r="J227" s="35" t="s">
        <v>39</v>
      </c>
      <c r="K227" s="35" t="s">
        <v>714</v>
      </c>
      <c r="L227" s="36" t="s">
        <v>27</v>
      </c>
      <c r="M227" s="36" t="s">
        <v>27</v>
      </c>
      <c r="N227" s="36" t="s">
        <v>27</v>
      </c>
      <c r="O227" s="36" t="s">
        <v>27</v>
      </c>
      <c r="P227" s="39" t="s">
        <v>722</v>
      </c>
      <c r="Q227" s="39">
        <v>20.8</v>
      </c>
      <c r="R227" s="40" t="s">
        <v>723</v>
      </c>
      <c r="S227" s="41">
        <v>1799</v>
      </c>
    </row>
    <row r="228" spans="1:19" s="42" customFormat="1" ht="15.6" x14ac:dyDescent="0.25">
      <c r="A228" s="35" t="s">
        <v>563</v>
      </c>
      <c r="B228" s="35" t="s">
        <v>563</v>
      </c>
      <c r="C228" s="35" t="s">
        <v>724</v>
      </c>
      <c r="D228" s="35" t="s">
        <v>22</v>
      </c>
      <c r="E228" s="36">
        <v>0</v>
      </c>
      <c r="F228" s="35" t="s">
        <v>23</v>
      </c>
      <c r="G228" s="37" t="s">
        <v>30</v>
      </c>
      <c r="H228" s="38" t="s">
        <v>30</v>
      </c>
      <c r="I228" s="35" t="s">
        <v>27</v>
      </c>
      <c r="J228" s="35" t="s">
        <v>39</v>
      </c>
      <c r="K228" s="35" t="s">
        <v>636</v>
      </c>
      <c r="L228" s="36" t="s">
        <v>27</v>
      </c>
      <c r="M228" s="36" t="s">
        <v>27</v>
      </c>
      <c r="N228" s="36" t="s">
        <v>27</v>
      </c>
      <c r="O228" s="36" t="s">
        <v>27</v>
      </c>
      <c r="P228" s="39" t="s">
        <v>725</v>
      </c>
      <c r="Q228" s="39">
        <v>15</v>
      </c>
      <c r="R228" s="40" t="s">
        <v>726</v>
      </c>
      <c r="S228" s="41">
        <v>3599</v>
      </c>
    </row>
    <row r="229" spans="1:19" s="42" customFormat="1" ht="31.2" x14ac:dyDescent="0.25">
      <c r="A229" s="35" t="s">
        <v>563</v>
      </c>
      <c r="B229" s="35" t="s">
        <v>532</v>
      </c>
      <c r="C229" s="35" t="s">
        <v>727</v>
      </c>
      <c r="D229" s="35" t="s">
        <v>22</v>
      </c>
      <c r="E229" s="36">
        <v>0</v>
      </c>
      <c r="F229" s="35" t="s">
        <v>23</v>
      </c>
      <c r="G229" s="37" t="s">
        <v>30</v>
      </c>
      <c r="H229" s="38" t="s">
        <v>30</v>
      </c>
      <c r="I229" s="35" t="s">
        <v>27</v>
      </c>
      <c r="J229" s="35" t="s">
        <v>27</v>
      </c>
      <c r="K229" s="35" t="s">
        <v>27</v>
      </c>
      <c r="L229" s="36" t="s">
        <v>27</v>
      </c>
      <c r="M229" s="36" t="s">
        <v>27</v>
      </c>
      <c r="N229" s="36" t="s">
        <v>27</v>
      </c>
      <c r="O229" s="36" t="s">
        <v>27</v>
      </c>
      <c r="P229" s="39" t="s">
        <v>728</v>
      </c>
      <c r="Q229" s="39" t="s">
        <v>27</v>
      </c>
      <c r="R229" s="40" t="s">
        <v>729</v>
      </c>
      <c r="S229" s="41">
        <v>122</v>
      </c>
    </row>
    <row r="230" spans="1:19" s="42" customFormat="1" ht="31.2" x14ac:dyDescent="0.25">
      <c r="A230" s="35" t="s">
        <v>563</v>
      </c>
      <c r="B230" s="35" t="s">
        <v>532</v>
      </c>
      <c r="C230" s="35" t="s">
        <v>730</v>
      </c>
      <c r="D230" s="35" t="s">
        <v>22</v>
      </c>
      <c r="E230" s="36">
        <v>0</v>
      </c>
      <c r="F230" s="35" t="s">
        <v>23</v>
      </c>
      <c r="G230" s="37" t="s">
        <v>30</v>
      </c>
      <c r="H230" s="38" t="s">
        <v>30</v>
      </c>
      <c r="I230" s="35" t="s">
        <v>27</v>
      </c>
      <c r="J230" s="35" t="s">
        <v>27</v>
      </c>
      <c r="K230" s="35" t="s">
        <v>27</v>
      </c>
      <c r="L230" s="36" t="s">
        <v>27</v>
      </c>
      <c r="M230" s="36" t="s">
        <v>27</v>
      </c>
      <c r="N230" s="36" t="s">
        <v>27</v>
      </c>
      <c r="O230" s="36" t="s">
        <v>27</v>
      </c>
      <c r="P230" s="39" t="s">
        <v>731</v>
      </c>
      <c r="Q230" s="39">
        <v>0.1</v>
      </c>
      <c r="R230" s="40" t="s">
        <v>732</v>
      </c>
      <c r="S230" s="41">
        <v>129</v>
      </c>
    </row>
    <row r="231" spans="1:19" s="42" customFormat="1" ht="31.2" x14ac:dyDescent="0.25">
      <c r="A231" s="35" t="s">
        <v>563</v>
      </c>
      <c r="B231" s="35" t="s">
        <v>532</v>
      </c>
      <c r="C231" s="35" t="s">
        <v>733</v>
      </c>
      <c r="D231" s="35" t="s">
        <v>22</v>
      </c>
      <c r="E231" s="36">
        <v>0</v>
      </c>
      <c r="F231" s="35" t="s">
        <v>23</v>
      </c>
      <c r="G231" s="37" t="s">
        <v>27</v>
      </c>
      <c r="H231" s="38" t="s">
        <v>27</v>
      </c>
      <c r="I231" s="35" t="s">
        <v>27</v>
      </c>
      <c r="J231" s="35" t="s">
        <v>27</v>
      </c>
      <c r="K231" s="35" t="s">
        <v>27</v>
      </c>
      <c r="L231" s="36" t="s">
        <v>27</v>
      </c>
      <c r="M231" s="36" t="s">
        <v>27</v>
      </c>
      <c r="N231" s="36" t="s">
        <v>27</v>
      </c>
      <c r="O231" s="36" t="s">
        <v>27</v>
      </c>
      <c r="P231" s="39" t="s">
        <v>27</v>
      </c>
      <c r="Q231" s="39" t="s">
        <v>27</v>
      </c>
      <c r="R231" s="40" t="s">
        <v>734</v>
      </c>
      <c r="S231" s="41">
        <v>122</v>
      </c>
    </row>
    <row r="232" spans="1:19" s="42" customFormat="1" ht="46.8" x14ac:dyDescent="0.25">
      <c r="A232" s="35" t="s">
        <v>563</v>
      </c>
      <c r="B232" s="35" t="s">
        <v>532</v>
      </c>
      <c r="C232" s="35" t="s">
        <v>735</v>
      </c>
      <c r="D232" s="35" t="s">
        <v>22</v>
      </c>
      <c r="E232" s="36">
        <v>0</v>
      </c>
      <c r="F232" s="35" t="s">
        <v>23</v>
      </c>
      <c r="G232" s="37" t="s">
        <v>30</v>
      </c>
      <c r="H232" s="38" t="s">
        <v>30</v>
      </c>
      <c r="I232" s="35" t="s">
        <v>27</v>
      </c>
      <c r="J232" s="35" t="s">
        <v>27</v>
      </c>
      <c r="K232" s="35" t="s">
        <v>27</v>
      </c>
      <c r="L232" s="36" t="s">
        <v>27</v>
      </c>
      <c r="M232" s="36" t="s">
        <v>27</v>
      </c>
      <c r="N232" s="36" t="s">
        <v>27</v>
      </c>
      <c r="O232" s="36" t="s">
        <v>27</v>
      </c>
      <c r="P232" s="39" t="s">
        <v>27</v>
      </c>
      <c r="Q232" s="39" t="s">
        <v>27</v>
      </c>
      <c r="R232" s="40" t="s">
        <v>736</v>
      </c>
      <c r="S232" s="41">
        <v>65</v>
      </c>
    </row>
    <row r="233" spans="1:19" s="42" customFormat="1" ht="31.2" x14ac:dyDescent="0.25">
      <c r="A233" s="35" t="s">
        <v>563</v>
      </c>
      <c r="B233" s="35" t="s">
        <v>532</v>
      </c>
      <c r="C233" s="35" t="s">
        <v>737</v>
      </c>
      <c r="D233" s="35" t="s">
        <v>22</v>
      </c>
      <c r="E233" s="36">
        <v>0</v>
      </c>
      <c r="F233" s="35" t="s">
        <v>23</v>
      </c>
      <c r="G233" s="37" t="s">
        <v>30</v>
      </c>
      <c r="H233" s="38" t="s">
        <v>30</v>
      </c>
      <c r="I233" s="35" t="s">
        <v>27</v>
      </c>
      <c r="J233" s="35" t="s">
        <v>27</v>
      </c>
      <c r="K233" s="35" t="s">
        <v>27</v>
      </c>
      <c r="L233" s="36" t="s">
        <v>27</v>
      </c>
      <c r="M233" s="36" t="s">
        <v>27</v>
      </c>
      <c r="N233" s="36" t="s">
        <v>27</v>
      </c>
      <c r="O233" s="36" t="s">
        <v>27</v>
      </c>
      <c r="P233" s="39" t="s">
        <v>27</v>
      </c>
      <c r="Q233" s="39" t="s">
        <v>27</v>
      </c>
      <c r="R233" s="40" t="s">
        <v>738</v>
      </c>
      <c r="S233" s="41">
        <v>79</v>
      </c>
    </row>
    <row r="234" spans="1:19" s="42" customFormat="1" ht="31.2" x14ac:dyDescent="0.25">
      <c r="A234" s="35" t="s">
        <v>563</v>
      </c>
      <c r="B234" s="35" t="s">
        <v>532</v>
      </c>
      <c r="C234" s="35" t="s">
        <v>739</v>
      </c>
      <c r="D234" s="35" t="s">
        <v>22</v>
      </c>
      <c r="E234" s="36">
        <v>0</v>
      </c>
      <c r="F234" s="35" t="s">
        <v>23</v>
      </c>
      <c r="G234" s="37" t="s">
        <v>30</v>
      </c>
      <c r="H234" s="38" t="s">
        <v>30</v>
      </c>
      <c r="I234" s="35" t="s">
        <v>27</v>
      </c>
      <c r="J234" s="35" t="s">
        <v>27</v>
      </c>
      <c r="K234" s="35" t="s">
        <v>27</v>
      </c>
      <c r="L234" s="36" t="s">
        <v>27</v>
      </c>
      <c r="M234" s="36" t="s">
        <v>27</v>
      </c>
      <c r="N234" s="36" t="s">
        <v>27</v>
      </c>
      <c r="O234" s="36" t="s">
        <v>27</v>
      </c>
      <c r="P234" s="39" t="s">
        <v>27</v>
      </c>
      <c r="Q234" s="39" t="s">
        <v>27</v>
      </c>
      <c r="R234" s="40" t="s">
        <v>740</v>
      </c>
      <c r="S234" s="41">
        <v>79</v>
      </c>
    </row>
    <row r="235" spans="1:19" s="42" customFormat="1" ht="31.2" x14ac:dyDescent="0.25">
      <c r="A235" s="35" t="s">
        <v>563</v>
      </c>
      <c r="B235" s="35" t="s">
        <v>532</v>
      </c>
      <c r="C235" s="35" t="s">
        <v>741</v>
      </c>
      <c r="D235" s="35" t="s">
        <v>22</v>
      </c>
      <c r="E235" s="36">
        <v>0</v>
      </c>
      <c r="F235" s="35" t="s">
        <v>23</v>
      </c>
      <c r="G235" s="37" t="s">
        <v>30</v>
      </c>
      <c r="H235" s="38" t="s">
        <v>30</v>
      </c>
      <c r="I235" s="35" t="s">
        <v>27</v>
      </c>
      <c r="J235" s="35" t="s">
        <v>27</v>
      </c>
      <c r="K235" s="35" t="s">
        <v>27</v>
      </c>
      <c r="L235" s="36" t="s">
        <v>27</v>
      </c>
      <c r="M235" s="36" t="s">
        <v>27</v>
      </c>
      <c r="N235" s="36" t="s">
        <v>27</v>
      </c>
      <c r="O235" s="36" t="s">
        <v>27</v>
      </c>
      <c r="P235" s="39" t="s">
        <v>27</v>
      </c>
      <c r="Q235" s="39" t="s">
        <v>27</v>
      </c>
      <c r="R235" s="40" t="s">
        <v>742</v>
      </c>
      <c r="S235" s="41">
        <v>79</v>
      </c>
    </row>
    <row r="236" spans="1:19" s="42" customFormat="1" ht="31.2" x14ac:dyDescent="0.25">
      <c r="A236" s="35" t="s">
        <v>563</v>
      </c>
      <c r="B236" s="35" t="s">
        <v>532</v>
      </c>
      <c r="C236" s="35" t="s">
        <v>743</v>
      </c>
      <c r="D236" s="35" t="s">
        <v>22</v>
      </c>
      <c r="E236" s="36">
        <v>0</v>
      </c>
      <c r="F236" s="35" t="s">
        <v>23</v>
      </c>
      <c r="G236" s="37" t="s">
        <v>30</v>
      </c>
      <c r="H236" s="38" t="s">
        <v>30</v>
      </c>
      <c r="I236" s="35" t="s">
        <v>27</v>
      </c>
      <c r="J236" s="35" t="s">
        <v>27</v>
      </c>
      <c r="K236" s="35" t="s">
        <v>27</v>
      </c>
      <c r="L236" s="36" t="s">
        <v>27</v>
      </c>
      <c r="M236" s="36" t="s">
        <v>27</v>
      </c>
      <c r="N236" s="36" t="s">
        <v>27</v>
      </c>
      <c r="O236" s="36" t="s">
        <v>27</v>
      </c>
      <c r="P236" s="39" t="s">
        <v>27</v>
      </c>
      <c r="Q236" s="39" t="s">
        <v>27</v>
      </c>
      <c r="R236" s="40" t="s">
        <v>744</v>
      </c>
      <c r="S236" s="41">
        <v>149</v>
      </c>
    </row>
    <row r="237" spans="1:19" s="42" customFormat="1" ht="31.2" x14ac:dyDescent="0.25">
      <c r="A237" s="35" t="s">
        <v>563</v>
      </c>
      <c r="B237" s="35" t="s">
        <v>532</v>
      </c>
      <c r="C237" s="35" t="s">
        <v>745</v>
      </c>
      <c r="D237" s="35" t="s">
        <v>22</v>
      </c>
      <c r="E237" s="36">
        <v>0</v>
      </c>
      <c r="F237" s="35" t="s">
        <v>550</v>
      </c>
      <c r="G237" s="37" t="s">
        <v>30</v>
      </c>
      <c r="H237" s="38" t="s">
        <v>30</v>
      </c>
      <c r="I237" s="35" t="s">
        <v>27</v>
      </c>
      <c r="J237" s="35" t="s">
        <v>27</v>
      </c>
      <c r="K237" s="35" t="s">
        <v>27</v>
      </c>
      <c r="L237" s="36" t="s">
        <v>27</v>
      </c>
      <c r="M237" s="36" t="s">
        <v>27</v>
      </c>
      <c r="N237" s="36" t="s">
        <v>27</v>
      </c>
      <c r="O237" s="36" t="s">
        <v>27</v>
      </c>
      <c r="P237" s="39" t="s">
        <v>27</v>
      </c>
      <c r="Q237" s="39" t="s">
        <v>27</v>
      </c>
      <c r="R237" s="40" t="s">
        <v>746</v>
      </c>
      <c r="S237" s="41">
        <v>1799</v>
      </c>
    </row>
    <row r="238" spans="1:19" s="42" customFormat="1" ht="31.2" x14ac:dyDescent="0.25">
      <c r="A238" s="35" t="s">
        <v>563</v>
      </c>
      <c r="B238" s="35" t="s">
        <v>532</v>
      </c>
      <c r="C238" s="35" t="s">
        <v>747</v>
      </c>
      <c r="D238" s="35" t="s">
        <v>22</v>
      </c>
      <c r="E238" s="36">
        <v>0</v>
      </c>
      <c r="F238" s="35" t="s">
        <v>550</v>
      </c>
      <c r="G238" s="37" t="s">
        <v>30</v>
      </c>
      <c r="H238" s="38" t="s">
        <v>30</v>
      </c>
      <c r="I238" s="35" t="s">
        <v>27</v>
      </c>
      <c r="J238" s="35" t="s">
        <v>27</v>
      </c>
      <c r="K238" s="35" t="s">
        <v>27</v>
      </c>
      <c r="L238" s="36" t="s">
        <v>27</v>
      </c>
      <c r="M238" s="36" t="s">
        <v>27</v>
      </c>
      <c r="N238" s="36" t="s">
        <v>27</v>
      </c>
      <c r="O238" s="36" t="s">
        <v>27</v>
      </c>
      <c r="P238" s="39" t="s">
        <v>27</v>
      </c>
      <c r="Q238" s="39" t="s">
        <v>27</v>
      </c>
      <c r="R238" s="40" t="s">
        <v>748</v>
      </c>
      <c r="S238" s="41">
        <v>2399</v>
      </c>
    </row>
    <row r="239" spans="1:19" s="42" customFormat="1" ht="31.2" x14ac:dyDescent="0.25">
      <c r="A239" s="35" t="s">
        <v>563</v>
      </c>
      <c r="B239" s="35" t="s">
        <v>532</v>
      </c>
      <c r="C239" s="35" t="s">
        <v>749</v>
      </c>
      <c r="D239" s="35" t="s">
        <v>22</v>
      </c>
      <c r="E239" s="36">
        <v>0</v>
      </c>
      <c r="F239" s="35" t="s">
        <v>23</v>
      </c>
      <c r="G239" s="37" t="s">
        <v>27</v>
      </c>
      <c r="H239" s="38" t="s">
        <v>27</v>
      </c>
      <c r="I239" s="35" t="s">
        <v>27</v>
      </c>
      <c r="J239" s="35" t="s">
        <v>27</v>
      </c>
      <c r="K239" s="35" t="s">
        <v>27</v>
      </c>
      <c r="L239" s="36" t="s">
        <v>27</v>
      </c>
      <c r="M239" s="36" t="s">
        <v>27</v>
      </c>
      <c r="N239" s="36" t="s">
        <v>27</v>
      </c>
      <c r="O239" s="36" t="s">
        <v>27</v>
      </c>
      <c r="P239" s="39" t="s">
        <v>27</v>
      </c>
      <c r="Q239" s="39" t="s">
        <v>27</v>
      </c>
      <c r="R239" s="40" t="s">
        <v>750</v>
      </c>
      <c r="S239" s="41">
        <v>149</v>
      </c>
    </row>
    <row r="240" spans="1:19" s="42" customFormat="1" ht="46.8" x14ac:dyDescent="0.25">
      <c r="A240" s="35" t="s">
        <v>563</v>
      </c>
      <c r="B240" s="35" t="s">
        <v>532</v>
      </c>
      <c r="C240" s="35" t="s">
        <v>751</v>
      </c>
      <c r="D240" s="35" t="s">
        <v>22</v>
      </c>
      <c r="E240" s="36">
        <v>0</v>
      </c>
      <c r="F240" s="35" t="s">
        <v>752</v>
      </c>
      <c r="G240" s="37" t="s">
        <v>27</v>
      </c>
      <c r="H240" s="38" t="s">
        <v>27</v>
      </c>
      <c r="I240" s="35" t="s">
        <v>27</v>
      </c>
      <c r="J240" s="35" t="s">
        <v>27</v>
      </c>
      <c r="K240" s="35" t="s">
        <v>27</v>
      </c>
      <c r="L240" s="36" t="s">
        <v>27</v>
      </c>
      <c r="M240" s="36" t="s">
        <v>27</v>
      </c>
      <c r="N240" s="36" t="s">
        <v>27</v>
      </c>
      <c r="O240" s="36" t="s">
        <v>27</v>
      </c>
      <c r="P240" s="39" t="s">
        <v>27</v>
      </c>
      <c r="Q240" s="39" t="s">
        <v>27</v>
      </c>
      <c r="R240" s="40" t="s">
        <v>753</v>
      </c>
      <c r="S240" s="41">
        <v>249</v>
      </c>
    </row>
    <row r="241" spans="1:19" s="42" customFormat="1" ht="46.8" x14ac:dyDescent="0.25">
      <c r="A241" s="35" t="s">
        <v>563</v>
      </c>
      <c r="B241" s="35" t="s">
        <v>532</v>
      </c>
      <c r="C241" s="35" t="s">
        <v>754</v>
      </c>
      <c r="D241" s="35" t="s">
        <v>22</v>
      </c>
      <c r="E241" s="36">
        <v>0</v>
      </c>
      <c r="F241" s="35" t="s">
        <v>752</v>
      </c>
      <c r="G241" s="37" t="s">
        <v>27</v>
      </c>
      <c r="H241" s="38" t="s">
        <v>27</v>
      </c>
      <c r="I241" s="35" t="s">
        <v>27</v>
      </c>
      <c r="J241" s="35" t="s">
        <v>27</v>
      </c>
      <c r="K241" s="35" t="s">
        <v>27</v>
      </c>
      <c r="L241" s="36" t="s">
        <v>27</v>
      </c>
      <c r="M241" s="36" t="s">
        <v>27</v>
      </c>
      <c r="N241" s="36" t="s">
        <v>27</v>
      </c>
      <c r="O241" s="36" t="s">
        <v>27</v>
      </c>
      <c r="P241" s="39" t="s">
        <v>27</v>
      </c>
      <c r="Q241" s="39" t="s">
        <v>27</v>
      </c>
      <c r="R241" s="40" t="s">
        <v>755</v>
      </c>
      <c r="S241" s="41">
        <v>149</v>
      </c>
    </row>
    <row r="242" spans="1:19" s="42" customFormat="1" ht="31.2" x14ac:dyDescent="0.25">
      <c r="A242" s="35" t="s">
        <v>563</v>
      </c>
      <c r="B242" s="35" t="s">
        <v>532</v>
      </c>
      <c r="C242" s="35" t="s">
        <v>756</v>
      </c>
      <c r="D242" s="35" t="s">
        <v>22</v>
      </c>
      <c r="E242" s="36">
        <v>0</v>
      </c>
      <c r="F242" s="35" t="s">
        <v>752</v>
      </c>
      <c r="G242" s="37" t="s">
        <v>27</v>
      </c>
      <c r="H242" s="38" t="s">
        <v>27</v>
      </c>
      <c r="I242" s="35" t="s">
        <v>27</v>
      </c>
      <c r="J242" s="35" t="s">
        <v>27</v>
      </c>
      <c r="K242" s="35" t="s">
        <v>27</v>
      </c>
      <c r="L242" s="36" t="s">
        <v>27</v>
      </c>
      <c r="M242" s="36" t="s">
        <v>27</v>
      </c>
      <c r="N242" s="36" t="s">
        <v>27</v>
      </c>
      <c r="O242" s="36" t="s">
        <v>27</v>
      </c>
      <c r="P242" s="39" t="s">
        <v>27</v>
      </c>
      <c r="Q242" s="39" t="s">
        <v>27</v>
      </c>
      <c r="R242" s="40" t="s">
        <v>757</v>
      </c>
      <c r="S242" s="41">
        <v>149</v>
      </c>
    </row>
    <row r="243" spans="1:19" s="42" customFormat="1" ht="31.2" x14ac:dyDescent="0.25">
      <c r="A243" s="35" t="s">
        <v>563</v>
      </c>
      <c r="B243" s="35" t="s">
        <v>532</v>
      </c>
      <c r="C243" s="35" t="s">
        <v>758</v>
      </c>
      <c r="D243" s="35" t="s">
        <v>68</v>
      </c>
      <c r="E243" s="36" t="s">
        <v>759</v>
      </c>
      <c r="F243" s="35" t="s">
        <v>760</v>
      </c>
      <c r="G243" s="37" t="s">
        <v>27</v>
      </c>
      <c r="H243" s="38" t="s">
        <v>27</v>
      </c>
      <c r="I243" s="35" t="s">
        <v>27</v>
      </c>
      <c r="J243" s="35" t="s">
        <v>27</v>
      </c>
      <c r="K243" s="35" t="s">
        <v>27</v>
      </c>
      <c r="L243" s="36" t="s">
        <v>27</v>
      </c>
      <c r="M243" s="36" t="s">
        <v>27</v>
      </c>
      <c r="N243" s="36" t="s">
        <v>27</v>
      </c>
      <c r="O243" s="36" t="s">
        <v>27</v>
      </c>
      <c r="P243" s="39" t="s">
        <v>27</v>
      </c>
      <c r="Q243" s="39" t="s">
        <v>27</v>
      </c>
      <c r="R243" s="40" t="s">
        <v>761</v>
      </c>
      <c r="S243" s="41">
        <v>509</v>
      </c>
    </row>
    <row r="244" spans="1:19" s="42" customFormat="1" ht="15.6" x14ac:dyDescent="0.25">
      <c r="A244" s="35" t="s">
        <v>563</v>
      </c>
      <c r="B244" s="35" t="s">
        <v>532</v>
      </c>
      <c r="C244" s="35" t="s">
        <v>762</v>
      </c>
      <c r="D244" s="35" t="s">
        <v>22</v>
      </c>
      <c r="E244" s="36">
        <v>0</v>
      </c>
      <c r="F244" s="35" t="s">
        <v>760</v>
      </c>
      <c r="G244" s="37" t="s">
        <v>27</v>
      </c>
      <c r="H244" s="38" t="s">
        <v>27</v>
      </c>
      <c r="I244" s="35" t="s">
        <v>27</v>
      </c>
      <c r="J244" s="35" t="s">
        <v>27</v>
      </c>
      <c r="K244" s="35" t="s">
        <v>27</v>
      </c>
      <c r="L244" s="36" t="s">
        <v>27</v>
      </c>
      <c r="M244" s="36" t="s">
        <v>27</v>
      </c>
      <c r="N244" s="36" t="s">
        <v>27</v>
      </c>
      <c r="O244" s="36" t="s">
        <v>27</v>
      </c>
      <c r="P244" s="39" t="s">
        <v>27</v>
      </c>
      <c r="Q244" s="39" t="s">
        <v>27</v>
      </c>
      <c r="R244" s="40" t="s">
        <v>763</v>
      </c>
      <c r="S244" s="41">
        <v>299</v>
      </c>
    </row>
    <row r="245" spans="1:19" s="42" customFormat="1" ht="15.6" x14ac:dyDescent="0.25">
      <c r="A245" s="35" t="s">
        <v>563</v>
      </c>
      <c r="B245" s="35" t="s">
        <v>532</v>
      </c>
      <c r="C245" s="35" t="s">
        <v>764</v>
      </c>
      <c r="D245" s="35" t="s">
        <v>22</v>
      </c>
      <c r="E245" s="36">
        <v>0</v>
      </c>
      <c r="F245" s="35" t="s">
        <v>23</v>
      </c>
      <c r="G245" s="37" t="s">
        <v>27</v>
      </c>
      <c r="H245" s="38" t="s">
        <v>27</v>
      </c>
      <c r="I245" s="35" t="s">
        <v>27</v>
      </c>
      <c r="J245" s="35" t="s">
        <v>27</v>
      </c>
      <c r="K245" s="35" t="s">
        <v>27</v>
      </c>
      <c r="L245" s="36" t="s">
        <v>27</v>
      </c>
      <c r="M245" s="36" t="s">
        <v>27</v>
      </c>
      <c r="N245" s="36" t="s">
        <v>27</v>
      </c>
      <c r="O245" s="36" t="s">
        <v>27</v>
      </c>
      <c r="P245" s="39" t="s">
        <v>27</v>
      </c>
      <c r="Q245" s="39" t="s">
        <v>27</v>
      </c>
      <c r="R245" s="40" t="s">
        <v>765</v>
      </c>
      <c r="S245" s="41">
        <v>229</v>
      </c>
    </row>
    <row r="246" spans="1:19" s="42" customFormat="1" ht="15.6" x14ac:dyDescent="0.25">
      <c r="A246" s="35" t="s">
        <v>563</v>
      </c>
      <c r="B246" s="35" t="s">
        <v>532</v>
      </c>
      <c r="C246" s="35" t="s">
        <v>766</v>
      </c>
      <c r="D246" s="35" t="s">
        <v>22</v>
      </c>
      <c r="E246" s="36">
        <v>0</v>
      </c>
      <c r="F246" s="35" t="s">
        <v>23</v>
      </c>
      <c r="G246" s="37" t="s">
        <v>27</v>
      </c>
      <c r="H246" s="38" t="s">
        <v>27</v>
      </c>
      <c r="I246" s="35" t="s">
        <v>27</v>
      </c>
      <c r="J246" s="35" t="s">
        <v>27</v>
      </c>
      <c r="K246" s="35" t="s">
        <v>27</v>
      </c>
      <c r="L246" s="36" t="s">
        <v>27</v>
      </c>
      <c r="M246" s="36" t="s">
        <v>27</v>
      </c>
      <c r="N246" s="36" t="s">
        <v>27</v>
      </c>
      <c r="O246" s="36" t="s">
        <v>27</v>
      </c>
      <c r="P246" s="39" t="s">
        <v>27</v>
      </c>
      <c r="Q246" s="39" t="s">
        <v>27</v>
      </c>
      <c r="R246" s="40" t="s">
        <v>767</v>
      </c>
      <c r="S246" s="41">
        <v>260</v>
      </c>
    </row>
    <row r="247" spans="1:19" s="42" customFormat="1" ht="15.6" x14ac:dyDescent="0.25">
      <c r="A247" s="35" t="s">
        <v>563</v>
      </c>
      <c r="B247" s="35" t="s">
        <v>532</v>
      </c>
      <c r="C247" s="35" t="s">
        <v>768</v>
      </c>
      <c r="D247" s="35" t="s">
        <v>22</v>
      </c>
      <c r="E247" s="36">
        <v>0</v>
      </c>
      <c r="F247" s="35" t="s">
        <v>23</v>
      </c>
      <c r="G247" s="37" t="s">
        <v>27</v>
      </c>
      <c r="H247" s="38" t="s">
        <v>27</v>
      </c>
      <c r="I247" s="35" t="s">
        <v>27</v>
      </c>
      <c r="J247" s="35" t="s">
        <v>27</v>
      </c>
      <c r="K247" s="35" t="s">
        <v>27</v>
      </c>
      <c r="L247" s="36" t="s">
        <v>27</v>
      </c>
      <c r="M247" s="36" t="s">
        <v>27</v>
      </c>
      <c r="N247" s="36" t="s">
        <v>27</v>
      </c>
      <c r="O247" s="36" t="s">
        <v>27</v>
      </c>
      <c r="P247" s="39" t="s">
        <v>27</v>
      </c>
      <c r="Q247" s="39" t="s">
        <v>27</v>
      </c>
      <c r="R247" s="40" t="s">
        <v>769</v>
      </c>
      <c r="S247" s="41">
        <v>320</v>
      </c>
    </row>
    <row r="248" spans="1:19" s="42" customFormat="1" ht="31.2" x14ac:dyDescent="0.25">
      <c r="A248" s="35" t="s">
        <v>563</v>
      </c>
      <c r="B248" s="35" t="s">
        <v>532</v>
      </c>
      <c r="C248" s="35" t="s">
        <v>770</v>
      </c>
      <c r="D248" s="35" t="s">
        <v>22</v>
      </c>
      <c r="E248" s="36">
        <v>0</v>
      </c>
      <c r="F248" s="35" t="s">
        <v>550</v>
      </c>
      <c r="G248" s="37" t="s">
        <v>27</v>
      </c>
      <c r="H248" s="38" t="s">
        <v>27</v>
      </c>
      <c r="I248" s="35" t="s">
        <v>27</v>
      </c>
      <c r="J248" s="35" t="s">
        <v>27</v>
      </c>
      <c r="K248" s="35" t="s">
        <v>27</v>
      </c>
      <c r="L248" s="36" t="s">
        <v>27</v>
      </c>
      <c r="M248" s="36" t="s">
        <v>27</v>
      </c>
      <c r="N248" s="36" t="s">
        <v>27</v>
      </c>
      <c r="O248" s="36" t="s">
        <v>27</v>
      </c>
      <c r="P248" s="39" t="s">
        <v>27</v>
      </c>
      <c r="Q248" s="39" t="s">
        <v>27</v>
      </c>
      <c r="R248" s="40" t="s">
        <v>771</v>
      </c>
      <c r="S248" s="41">
        <v>260</v>
      </c>
    </row>
    <row r="249" spans="1:19" s="42" customFormat="1" ht="15.6" x14ac:dyDescent="0.25">
      <c r="A249" s="35" t="s">
        <v>563</v>
      </c>
      <c r="B249" s="35" t="s">
        <v>532</v>
      </c>
      <c r="C249" s="35" t="s">
        <v>772</v>
      </c>
      <c r="D249" s="35" t="s">
        <v>22</v>
      </c>
      <c r="E249" s="36">
        <v>0</v>
      </c>
      <c r="F249" s="35" t="s">
        <v>550</v>
      </c>
      <c r="G249" s="37" t="s">
        <v>27</v>
      </c>
      <c r="H249" s="38" t="s">
        <v>27</v>
      </c>
      <c r="I249" s="35" t="s">
        <v>27</v>
      </c>
      <c r="J249" s="35" t="s">
        <v>27</v>
      </c>
      <c r="K249" s="35" t="s">
        <v>27</v>
      </c>
      <c r="L249" s="36" t="s">
        <v>27</v>
      </c>
      <c r="M249" s="36" t="s">
        <v>27</v>
      </c>
      <c r="N249" s="36" t="s">
        <v>27</v>
      </c>
      <c r="O249" s="36" t="s">
        <v>27</v>
      </c>
      <c r="P249" s="39" t="s">
        <v>27</v>
      </c>
      <c r="Q249" s="39" t="s">
        <v>27</v>
      </c>
      <c r="R249" s="40" t="s">
        <v>773</v>
      </c>
      <c r="S249" s="41">
        <v>309</v>
      </c>
    </row>
    <row r="250" spans="1:19" s="42" customFormat="1" ht="15.6" x14ac:dyDescent="0.25">
      <c r="A250" s="35" t="s">
        <v>563</v>
      </c>
      <c r="B250" s="35" t="s">
        <v>532</v>
      </c>
      <c r="C250" s="35" t="s">
        <v>774</v>
      </c>
      <c r="D250" s="35" t="s">
        <v>22</v>
      </c>
      <c r="E250" s="36">
        <v>0</v>
      </c>
      <c r="F250" s="35" t="s">
        <v>550</v>
      </c>
      <c r="G250" s="37" t="s">
        <v>27</v>
      </c>
      <c r="H250" s="38" t="s">
        <v>27</v>
      </c>
      <c r="I250" s="35" t="s">
        <v>27</v>
      </c>
      <c r="J250" s="35" t="s">
        <v>27</v>
      </c>
      <c r="K250" s="35" t="s">
        <v>27</v>
      </c>
      <c r="L250" s="36" t="s">
        <v>27</v>
      </c>
      <c r="M250" s="36" t="s">
        <v>27</v>
      </c>
      <c r="N250" s="36" t="s">
        <v>27</v>
      </c>
      <c r="O250" s="36" t="s">
        <v>27</v>
      </c>
      <c r="P250" s="39" t="s">
        <v>27</v>
      </c>
      <c r="Q250" s="39" t="s">
        <v>27</v>
      </c>
      <c r="R250" s="40" t="s">
        <v>775</v>
      </c>
      <c r="S250" s="41">
        <v>379</v>
      </c>
    </row>
    <row r="251" spans="1:19" s="42" customFormat="1" ht="15.6" x14ac:dyDescent="0.25">
      <c r="A251" s="35" t="s">
        <v>563</v>
      </c>
      <c r="B251" s="35" t="s">
        <v>532</v>
      </c>
      <c r="C251" s="35" t="s">
        <v>776</v>
      </c>
      <c r="D251" s="35" t="s">
        <v>22</v>
      </c>
      <c r="E251" s="36">
        <v>0</v>
      </c>
      <c r="F251" s="35" t="s">
        <v>23</v>
      </c>
      <c r="G251" s="37" t="s">
        <v>27</v>
      </c>
      <c r="H251" s="38" t="s">
        <v>27</v>
      </c>
      <c r="I251" s="35" t="s">
        <v>27</v>
      </c>
      <c r="J251" s="35" t="s">
        <v>27</v>
      </c>
      <c r="K251" s="35" t="s">
        <v>27</v>
      </c>
      <c r="L251" s="36" t="s">
        <v>27</v>
      </c>
      <c r="M251" s="36" t="s">
        <v>27</v>
      </c>
      <c r="N251" s="36" t="s">
        <v>27</v>
      </c>
      <c r="O251" s="36" t="s">
        <v>27</v>
      </c>
      <c r="P251" s="39" t="s">
        <v>27</v>
      </c>
      <c r="Q251" s="39" t="s">
        <v>27</v>
      </c>
      <c r="R251" s="40" t="s">
        <v>777</v>
      </c>
      <c r="S251" s="41">
        <v>209</v>
      </c>
    </row>
    <row r="252" spans="1:19" s="42" customFormat="1" ht="15.6" x14ac:dyDescent="0.25">
      <c r="A252" s="35" t="s">
        <v>563</v>
      </c>
      <c r="B252" s="35" t="s">
        <v>532</v>
      </c>
      <c r="C252" s="35" t="s">
        <v>778</v>
      </c>
      <c r="D252" s="35" t="s">
        <v>22</v>
      </c>
      <c r="E252" s="36">
        <v>0</v>
      </c>
      <c r="F252" s="35" t="s">
        <v>550</v>
      </c>
      <c r="G252" s="37" t="s">
        <v>27</v>
      </c>
      <c r="H252" s="38" t="s">
        <v>27</v>
      </c>
      <c r="I252" s="35" t="s">
        <v>27</v>
      </c>
      <c r="J252" s="35" t="s">
        <v>27</v>
      </c>
      <c r="K252" s="35" t="s">
        <v>27</v>
      </c>
      <c r="L252" s="36" t="s">
        <v>27</v>
      </c>
      <c r="M252" s="36" t="s">
        <v>27</v>
      </c>
      <c r="N252" s="36" t="s">
        <v>27</v>
      </c>
      <c r="O252" s="36" t="s">
        <v>27</v>
      </c>
      <c r="P252" s="39" t="s">
        <v>27</v>
      </c>
      <c r="Q252" s="39" t="s">
        <v>27</v>
      </c>
      <c r="R252" s="40" t="s">
        <v>779</v>
      </c>
      <c r="S252" s="41">
        <v>309</v>
      </c>
    </row>
    <row r="253" spans="1:19" s="42" customFormat="1" ht="15.6" x14ac:dyDescent="0.25">
      <c r="A253" s="35" t="s">
        <v>563</v>
      </c>
      <c r="B253" s="35" t="s">
        <v>532</v>
      </c>
      <c r="C253" s="35" t="s">
        <v>780</v>
      </c>
      <c r="D253" s="35" t="s">
        <v>22</v>
      </c>
      <c r="E253" s="36">
        <v>0</v>
      </c>
      <c r="F253" s="35" t="s">
        <v>550</v>
      </c>
      <c r="G253" s="37" t="s">
        <v>27</v>
      </c>
      <c r="H253" s="38" t="s">
        <v>27</v>
      </c>
      <c r="I253" s="35" t="s">
        <v>27</v>
      </c>
      <c r="J253" s="35" t="s">
        <v>27</v>
      </c>
      <c r="K253" s="35" t="s">
        <v>27</v>
      </c>
      <c r="L253" s="36" t="s">
        <v>27</v>
      </c>
      <c r="M253" s="36" t="s">
        <v>27</v>
      </c>
      <c r="N253" s="36" t="s">
        <v>27</v>
      </c>
      <c r="O253" s="36" t="s">
        <v>27</v>
      </c>
      <c r="P253" s="39" t="s">
        <v>27</v>
      </c>
      <c r="Q253" s="39" t="s">
        <v>27</v>
      </c>
      <c r="R253" s="40" t="s">
        <v>781</v>
      </c>
      <c r="S253" s="41">
        <v>229</v>
      </c>
    </row>
    <row r="254" spans="1:19" s="42" customFormat="1" ht="15.6" x14ac:dyDescent="0.25">
      <c r="A254" s="35" t="s">
        <v>563</v>
      </c>
      <c r="B254" s="35" t="s">
        <v>532</v>
      </c>
      <c r="C254" s="35" t="s">
        <v>782</v>
      </c>
      <c r="D254" s="35" t="s">
        <v>22</v>
      </c>
      <c r="E254" s="36">
        <v>0</v>
      </c>
      <c r="F254" s="35" t="s">
        <v>550</v>
      </c>
      <c r="G254" s="37" t="s">
        <v>27</v>
      </c>
      <c r="H254" s="38" t="s">
        <v>27</v>
      </c>
      <c r="I254" s="35" t="s">
        <v>27</v>
      </c>
      <c r="J254" s="35" t="s">
        <v>27</v>
      </c>
      <c r="K254" s="35" t="s">
        <v>27</v>
      </c>
      <c r="L254" s="36" t="s">
        <v>27</v>
      </c>
      <c r="M254" s="36" t="s">
        <v>27</v>
      </c>
      <c r="N254" s="36" t="s">
        <v>27</v>
      </c>
      <c r="O254" s="36" t="s">
        <v>27</v>
      </c>
      <c r="P254" s="39" t="s">
        <v>27</v>
      </c>
      <c r="Q254" s="39" t="s">
        <v>27</v>
      </c>
      <c r="R254" s="40" t="s">
        <v>783</v>
      </c>
      <c r="S254" s="41">
        <v>239</v>
      </c>
    </row>
    <row r="255" spans="1:19" s="42" customFormat="1" ht="15.6" x14ac:dyDescent="0.25">
      <c r="A255" s="35" t="s">
        <v>563</v>
      </c>
      <c r="B255" s="35" t="s">
        <v>532</v>
      </c>
      <c r="C255" s="35" t="s">
        <v>784</v>
      </c>
      <c r="D255" s="35" t="s">
        <v>22</v>
      </c>
      <c r="E255" s="36">
        <v>0</v>
      </c>
      <c r="F255" s="35" t="s">
        <v>550</v>
      </c>
      <c r="G255" s="37" t="s">
        <v>27</v>
      </c>
      <c r="H255" s="38" t="s">
        <v>27</v>
      </c>
      <c r="I255" s="35" t="s">
        <v>27</v>
      </c>
      <c r="J255" s="35" t="s">
        <v>27</v>
      </c>
      <c r="K255" s="35" t="s">
        <v>27</v>
      </c>
      <c r="L255" s="36" t="s">
        <v>27</v>
      </c>
      <c r="M255" s="36" t="s">
        <v>27</v>
      </c>
      <c r="N255" s="36" t="s">
        <v>27</v>
      </c>
      <c r="O255" s="36" t="s">
        <v>27</v>
      </c>
      <c r="P255" s="39" t="s">
        <v>27</v>
      </c>
      <c r="Q255" s="39" t="s">
        <v>27</v>
      </c>
      <c r="R255" s="40" t="s">
        <v>785</v>
      </c>
      <c r="S255" s="41">
        <v>279</v>
      </c>
    </row>
    <row r="256" spans="1:19" s="42" customFormat="1" ht="15.6" x14ac:dyDescent="0.25">
      <c r="A256" s="35" t="s">
        <v>563</v>
      </c>
      <c r="B256" s="35" t="s">
        <v>532</v>
      </c>
      <c r="C256" s="35" t="s">
        <v>786</v>
      </c>
      <c r="D256" s="35" t="s">
        <v>22</v>
      </c>
      <c r="E256" s="36">
        <v>0</v>
      </c>
      <c r="F256" s="35" t="s">
        <v>550</v>
      </c>
      <c r="G256" s="37" t="s">
        <v>27</v>
      </c>
      <c r="H256" s="38" t="s">
        <v>27</v>
      </c>
      <c r="I256" s="35" t="s">
        <v>27</v>
      </c>
      <c r="J256" s="35" t="s">
        <v>27</v>
      </c>
      <c r="K256" s="35" t="s">
        <v>27</v>
      </c>
      <c r="L256" s="36" t="s">
        <v>27</v>
      </c>
      <c r="M256" s="36" t="s">
        <v>27</v>
      </c>
      <c r="N256" s="36" t="s">
        <v>27</v>
      </c>
      <c r="O256" s="36" t="s">
        <v>27</v>
      </c>
      <c r="P256" s="39" t="s">
        <v>27</v>
      </c>
      <c r="Q256" s="39" t="s">
        <v>27</v>
      </c>
      <c r="R256" s="40" t="s">
        <v>787</v>
      </c>
      <c r="S256" s="41">
        <v>209</v>
      </c>
    </row>
    <row r="257" spans="1:19" s="42" customFormat="1" ht="15.6" x14ac:dyDescent="0.25">
      <c r="A257" s="35" t="s">
        <v>563</v>
      </c>
      <c r="B257" s="35" t="s">
        <v>532</v>
      </c>
      <c r="C257" s="35" t="s">
        <v>788</v>
      </c>
      <c r="D257" s="35" t="s">
        <v>22</v>
      </c>
      <c r="E257" s="36">
        <v>0</v>
      </c>
      <c r="F257" s="35" t="s">
        <v>23</v>
      </c>
      <c r="G257" s="37" t="s">
        <v>27</v>
      </c>
      <c r="H257" s="38" t="s">
        <v>27</v>
      </c>
      <c r="I257" s="35" t="s">
        <v>27</v>
      </c>
      <c r="J257" s="35" t="s">
        <v>27</v>
      </c>
      <c r="K257" s="35" t="s">
        <v>27</v>
      </c>
      <c r="L257" s="36" t="s">
        <v>27</v>
      </c>
      <c r="M257" s="36" t="s">
        <v>27</v>
      </c>
      <c r="N257" s="36" t="s">
        <v>27</v>
      </c>
      <c r="O257" s="36" t="s">
        <v>27</v>
      </c>
      <c r="P257" s="39" t="s">
        <v>27</v>
      </c>
      <c r="Q257" s="39" t="s">
        <v>27</v>
      </c>
      <c r="R257" s="40" t="s">
        <v>789</v>
      </c>
      <c r="S257" s="41">
        <v>369</v>
      </c>
    </row>
    <row r="258" spans="1:19" s="42" customFormat="1" ht="15.6" x14ac:dyDescent="0.25">
      <c r="A258" s="35" t="s">
        <v>563</v>
      </c>
      <c r="B258" s="35" t="s">
        <v>532</v>
      </c>
      <c r="C258" s="35" t="s">
        <v>790</v>
      </c>
      <c r="D258" s="35" t="s">
        <v>22</v>
      </c>
      <c r="E258" s="36">
        <v>0</v>
      </c>
      <c r="F258" s="35" t="s">
        <v>550</v>
      </c>
      <c r="G258" s="37" t="s">
        <v>27</v>
      </c>
      <c r="H258" s="38" t="s">
        <v>27</v>
      </c>
      <c r="I258" s="35" t="s">
        <v>27</v>
      </c>
      <c r="J258" s="35" t="s">
        <v>27</v>
      </c>
      <c r="K258" s="35" t="s">
        <v>27</v>
      </c>
      <c r="L258" s="36" t="s">
        <v>27</v>
      </c>
      <c r="M258" s="36" t="s">
        <v>27</v>
      </c>
      <c r="N258" s="36" t="s">
        <v>27</v>
      </c>
      <c r="O258" s="36" t="s">
        <v>27</v>
      </c>
      <c r="P258" s="39" t="s">
        <v>27</v>
      </c>
      <c r="Q258" s="39" t="s">
        <v>27</v>
      </c>
      <c r="R258" s="40" t="s">
        <v>791</v>
      </c>
      <c r="S258" s="41">
        <v>209</v>
      </c>
    </row>
    <row r="259" spans="1:19" s="42" customFormat="1" ht="15.6" x14ac:dyDescent="0.25">
      <c r="A259" s="35" t="s">
        <v>563</v>
      </c>
      <c r="B259" s="35" t="s">
        <v>532</v>
      </c>
      <c r="C259" s="35" t="s">
        <v>792</v>
      </c>
      <c r="D259" s="35" t="s">
        <v>22</v>
      </c>
      <c r="E259" s="36">
        <v>0</v>
      </c>
      <c r="F259" s="35" t="s">
        <v>550</v>
      </c>
      <c r="G259" s="37" t="s">
        <v>27</v>
      </c>
      <c r="H259" s="38" t="s">
        <v>27</v>
      </c>
      <c r="I259" s="35" t="s">
        <v>27</v>
      </c>
      <c r="J259" s="35" t="s">
        <v>27</v>
      </c>
      <c r="K259" s="35" t="s">
        <v>27</v>
      </c>
      <c r="L259" s="36" t="s">
        <v>27</v>
      </c>
      <c r="M259" s="36" t="s">
        <v>27</v>
      </c>
      <c r="N259" s="36" t="s">
        <v>27</v>
      </c>
      <c r="O259" s="36" t="s">
        <v>27</v>
      </c>
      <c r="P259" s="39" t="s">
        <v>27</v>
      </c>
      <c r="Q259" s="39" t="s">
        <v>27</v>
      </c>
      <c r="R259" s="40" t="s">
        <v>793</v>
      </c>
      <c r="S259" s="41">
        <v>135</v>
      </c>
    </row>
    <row r="260" spans="1:19" s="42" customFormat="1" ht="15.6" x14ac:dyDescent="0.25">
      <c r="A260" s="35" t="s">
        <v>563</v>
      </c>
      <c r="B260" s="35" t="s">
        <v>532</v>
      </c>
      <c r="C260" s="35" t="s">
        <v>794</v>
      </c>
      <c r="D260" s="35" t="s">
        <v>22</v>
      </c>
      <c r="E260" s="36">
        <v>0</v>
      </c>
      <c r="F260" s="35" t="s">
        <v>550</v>
      </c>
      <c r="G260" s="37" t="s">
        <v>27</v>
      </c>
      <c r="H260" s="38" t="s">
        <v>27</v>
      </c>
      <c r="I260" s="35" t="s">
        <v>27</v>
      </c>
      <c r="J260" s="35" t="s">
        <v>27</v>
      </c>
      <c r="K260" s="35" t="s">
        <v>27</v>
      </c>
      <c r="L260" s="36" t="s">
        <v>27</v>
      </c>
      <c r="M260" s="36" t="s">
        <v>27</v>
      </c>
      <c r="N260" s="36" t="s">
        <v>27</v>
      </c>
      <c r="O260" s="36" t="s">
        <v>27</v>
      </c>
      <c r="P260" s="39" t="s">
        <v>27</v>
      </c>
      <c r="Q260" s="39" t="s">
        <v>27</v>
      </c>
      <c r="R260" s="40" t="s">
        <v>795</v>
      </c>
      <c r="S260" s="41">
        <v>135</v>
      </c>
    </row>
    <row r="261" spans="1:19" s="42" customFormat="1" ht="15.6" x14ac:dyDescent="0.25">
      <c r="A261" s="35" t="s">
        <v>563</v>
      </c>
      <c r="B261" s="35" t="s">
        <v>532</v>
      </c>
      <c r="C261" s="35" t="s">
        <v>796</v>
      </c>
      <c r="D261" s="35" t="s">
        <v>22</v>
      </c>
      <c r="E261" s="36">
        <v>0</v>
      </c>
      <c r="F261" s="35" t="s">
        <v>550</v>
      </c>
      <c r="G261" s="37" t="s">
        <v>27</v>
      </c>
      <c r="H261" s="38" t="s">
        <v>27</v>
      </c>
      <c r="I261" s="35" t="s">
        <v>27</v>
      </c>
      <c r="J261" s="35" t="s">
        <v>27</v>
      </c>
      <c r="K261" s="35" t="s">
        <v>27</v>
      </c>
      <c r="L261" s="36" t="s">
        <v>27</v>
      </c>
      <c r="M261" s="36" t="s">
        <v>27</v>
      </c>
      <c r="N261" s="36" t="s">
        <v>27</v>
      </c>
      <c r="O261" s="36" t="s">
        <v>27</v>
      </c>
      <c r="P261" s="39" t="s">
        <v>27</v>
      </c>
      <c r="Q261" s="39" t="s">
        <v>27</v>
      </c>
      <c r="R261" s="40" t="s">
        <v>797</v>
      </c>
      <c r="S261" s="41">
        <v>139</v>
      </c>
    </row>
    <row r="262" spans="1:19" s="42" customFormat="1" ht="15.6" x14ac:dyDescent="0.25">
      <c r="A262" s="35" t="s">
        <v>563</v>
      </c>
      <c r="B262" s="35" t="s">
        <v>532</v>
      </c>
      <c r="C262" s="35" t="s">
        <v>798</v>
      </c>
      <c r="D262" s="35" t="s">
        <v>22</v>
      </c>
      <c r="E262" s="36">
        <v>0</v>
      </c>
      <c r="F262" s="35" t="s">
        <v>550</v>
      </c>
      <c r="G262" s="37" t="s">
        <v>27</v>
      </c>
      <c r="H262" s="38" t="s">
        <v>27</v>
      </c>
      <c r="I262" s="35" t="s">
        <v>27</v>
      </c>
      <c r="J262" s="35" t="s">
        <v>27</v>
      </c>
      <c r="K262" s="35" t="s">
        <v>27</v>
      </c>
      <c r="L262" s="36" t="s">
        <v>27</v>
      </c>
      <c r="M262" s="36" t="s">
        <v>27</v>
      </c>
      <c r="N262" s="36" t="s">
        <v>27</v>
      </c>
      <c r="O262" s="36" t="s">
        <v>27</v>
      </c>
      <c r="P262" s="39" t="s">
        <v>27</v>
      </c>
      <c r="Q262" s="39" t="s">
        <v>27</v>
      </c>
      <c r="R262" s="40" t="s">
        <v>799</v>
      </c>
      <c r="S262" s="41">
        <v>139</v>
      </c>
    </row>
    <row r="263" spans="1:19" s="42" customFormat="1" ht="15.6" x14ac:dyDescent="0.25">
      <c r="A263" s="35" t="s">
        <v>563</v>
      </c>
      <c r="B263" s="35" t="s">
        <v>532</v>
      </c>
      <c r="C263" s="35" t="s">
        <v>800</v>
      </c>
      <c r="D263" s="35" t="s">
        <v>22</v>
      </c>
      <c r="E263" s="36">
        <v>0</v>
      </c>
      <c r="F263" s="35" t="s">
        <v>550</v>
      </c>
      <c r="G263" s="37" t="s">
        <v>27</v>
      </c>
      <c r="H263" s="38" t="s">
        <v>27</v>
      </c>
      <c r="I263" s="35" t="s">
        <v>27</v>
      </c>
      <c r="J263" s="35" t="s">
        <v>27</v>
      </c>
      <c r="K263" s="35" t="s">
        <v>27</v>
      </c>
      <c r="L263" s="36" t="s">
        <v>27</v>
      </c>
      <c r="M263" s="36" t="s">
        <v>27</v>
      </c>
      <c r="N263" s="36" t="s">
        <v>27</v>
      </c>
      <c r="O263" s="36" t="s">
        <v>27</v>
      </c>
      <c r="P263" s="39" t="s">
        <v>27</v>
      </c>
      <c r="Q263" s="39" t="s">
        <v>27</v>
      </c>
      <c r="R263" s="40" t="s">
        <v>801</v>
      </c>
      <c r="S263" s="41">
        <v>139</v>
      </c>
    </row>
    <row r="264" spans="1:19" s="42" customFormat="1" ht="15.6" x14ac:dyDescent="0.25">
      <c r="A264" s="35" t="s">
        <v>563</v>
      </c>
      <c r="B264" s="35" t="s">
        <v>532</v>
      </c>
      <c r="C264" s="35" t="s">
        <v>802</v>
      </c>
      <c r="D264" s="35" t="s">
        <v>22</v>
      </c>
      <c r="E264" s="36">
        <v>0</v>
      </c>
      <c r="F264" s="35" t="s">
        <v>550</v>
      </c>
      <c r="G264" s="37" t="s">
        <v>27</v>
      </c>
      <c r="H264" s="38" t="s">
        <v>27</v>
      </c>
      <c r="I264" s="35" t="s">
        <v>27</v>
      </c>
      <c r="J264" s="35" t="s">
        <v>27</v>
      </c>
      <c r="K264" s="35" t="s">
        <v>27</v>
      </c>
      <c r="L264" s="36" t="s">
        <v>27</v>
      </c>
      <c r="M264" s="36" t="s">
        <v>27</v>
      </c>
      <c r="N264" s="36" t="s">
        <v>27</v>
      </c>
      <c r="O264" s="36" t="s">
        <v>27</v>
      </c>
      <c r="P264" s="39" t="s">
        <v>27</v>
      </c>
      <c r="Q264" s="39" t="s">
        <v>27</v>
      </c>
      <c r="R264" s="40" t="s">
        <v>803</v>
      </c>
      <c r="S264" s="41">
        <v>209</v>
      </c>
    </row>
    <row r="265" spans="1:19" s="42" customFormat="1" ht="15.6" x14ac:dyDescent="0.25">
      <c r="A265" s="35" t="s">
        <v>563</v>
      </c>
      <c r="B265" s="35" t="s">
        <v>532</v>
      </c>
      <c r="C265" s="35" t="s">
        <v>804</v>
      </c>
      <c r="D265" s="35" t="s">
        <v>22</v>
      </c>
      <c r="E265" s="36">
        <v>0</v>
      </c>
      <c r="F265" s="35" t="s">
        <v>550</v>
      </c>
      <c r="G265" s="37" t="s">
        <v>27</v>
      </c>
      <c r="H265" s="38" t="s">
        <v>27</v>
      </c>
      <c r="I265" s="35" t="s">
        <v>27</v>
      </c>
      <c r="J265" s="35" t="s">
        <v>27</v>
      </c>
      <c r="K265" s="35" t="s">
        <v>27</v>
      </c>
      <c r="L265" s="36" t="s">
        <v>27</v>
      </c>
      <c r="M265" s="36" t="s">
        <v>27</v>
      </c>
      <c r="N265" s="36" t="s">
        <v>27</v>
      </c>
      <c r="O265" s="36" t="s">
        <v>27</v>
      </c>
      <c r="P265" s="39" t="s">
        <v>27</v>
      </c>
      <c r="Q265" s="39" t="s">
        <v>27</v>
      </c>
      <c r="R265" s="40" t="s">
        <v>805</v>
      </c>
      <c r="S265" s="41">
        <v>139</v>
      </c>
    </row>
    <row r="266" spans="1:19" s="42" customFormat="1" ht="15.6" x14ac:dyDescent="0.25">
      <c r="A266" s="35" t="s">
        <v>563</v>
      </c>
      <c r="B266" s="35" t="s">
        <v>532</v>
      </c>
      <c r="C266" s="35" t="s">
        <v>806</v>
      </c>
      <c r="D266" s="35" t="s">
        <v>22</v>
      </c>
      <c r="E266" s="36">
        <v>0</v>
      </c>
      <c r="F266" s="35" t="s">
        <v>23</v>
      </c>
      <c r="G266" s="37" t="s">
        <v>27</v>
      </c>
      <c r="H266" s="38" t="s">
        <v>27</v>
      </c>
      <c r="I266" s="35" t="s">
        <v>27</v>
      </c>
      <c r="J266" s="35" t="s">
        <v>27</v>
      </c>
      <c r="K266" s="35" t="s">
        <v>27</v>
      </c>
      <c r="L266" s="36" t="s">
        <v>27</v>
      </c>
      <c r="M266" s="36" t="s">
        <v>27</v>
      </c>
      <c r="N266" s="36" t="s">
        <v>27</v>
      </c>
      <c r="O266" s="36" t="s">
        <v>27</v>
      </c>
      <c r="P266" s="39" t="s">
        <v>27</v>
      </c>
      <c r="Q266" s="39" t="s">
        <v>27</v>
      </c>
      <c r="R266" s="40" t="s">
        <v>807</v>
      </c>
      <c r="S266" s="41">
        <v>429</v>
      </c>
    </row>
    <row r="267" spans="1:19" s="42" customFormat="1" ht="15.6" x14ac:dyDescent="0.25">
      <c r="A267" s="35" t="s">
        <v>563</v>
      </c>
      <c r="B267" s="35" t="s">
        <v>532</v>
      </c>
      <c r="C267" s="35" t="s">
        <v>808</v>
      </c>
      <c r="D267" s="35" t="s">
        <v>22</v>
      </c>
      <c r="E267" s="36">
        <v>0</v>
      </c>
      <c r="F267" s="35" t="s">
        <v>550</v>
      </c>
      <c r="G267" s="37" t="s">
        <v>27</v>
      </c>
      <c r="H267" s="38" t="s">
        <v>27</v>
      </c>
      <c r="I267" s="35" t="s">
        <v>27</v>
      </c>
      <c r="J267" s="35" t="s">
        <v>27</v>
      </c>
      <c r="K267" s="35" t="s">
        <v>27</v>
      </c>
      <c r="L267" s="36" t="s">
        <v>27</v>
      </c>
      <c r="M267" s="36" t="s">
        <v>27</v>
      </c>
      <c r="N267" s="36" t="s">
        <v>27</v>
      </c>
      <c r="O267" s="36" t="s">
        <v>27</v>
      </c>
      <c r="P267" s="39" t="s">
        <v>27</v>
      </c>
      <c r="Q267" s="39" t="s">
        <v>27</v>
      </c>
      <c r="R267" s="40" t="s">
        <v>809</v>
      </c>
      <c r="S267" s="41">
        <v>419</v>
      </c>
    </row>
    <row r="268" spans="1:19" s="42" customFormat="1" ht="15.6" x14ac:dyDescent="0.25">
      <c r="A268" s="35" t="s">
        <v>563</v>
      </c>
      <c r="B268" s="35" t="s">
        <v>532</v>
      </c>
      <c r="C268" s="35" t="s">
        <v>810</v>
      </c>
      <c r="D268" s="35" t="s">
        <v>22</v>
      </c>
      <c r="E268" s="36">
        <v>0</v>
      </c>
      <c r="F268" s="35" t="s">
        <v>550</v>
      </c>
      <c r="G268" s="37" t="s">
        <v>27</v>
      </c>
      <c r="H268" s="38" t="s">
        <v>27</v>
      </c>
      <c r="I268" s="35" t="s">
        <v>27</v>
      </c>
      <c r="J268" s="35" t="s">
        <v>27</v>
      </c>
      <c r="K268" s="35" t="s">
        <v>27</v>
      </c>
      <c r="L268" s="36" t="s">
        <v>27</v>
      </c>
      <c r="M268" s="36" t="s">
        <v>27</v>
      </c>
      <c r="N268" s="36" t="s">
        <v>27</v>
      </c>
      <c r="O268" s="36" t="s">
        <v>27</v>
      </c>
      <c r="P268" s="39" t="s">
        <v>27</v>
      </c>
      <c r="Q268" s="39" t="s">
        <v>27</v>
      </c>
      <c r="R268" s="40" t="s">
        <v>811</v>
      </c>
      <c r="S268" s="41">
        <v>95</v>
      </c>
    </row>
    <row r="269" spans="1:19" s="42" customFormat="1" ht="31.2" x14ac:dyDescent="0.25">
      <c r="A269" s="35" t="s">
        <v>563</v>
      </c>
      <c r="B269" s="35" t="s">
        <v>532</v>
      </c>
      <c r="C269" s="35" t="s">
        <v>812</v>
      </c>
      <c r="D269" s="35" t="s">
        <v>22</v>
      </c>
      <c r="E269" s="36">
        <v>0</v>
      </c>
      <c r="F269" s="35" t="s">
        <v>550</v>
      </c>
      <c r="G269" s="37" t="s">
        <v>27</v>
      </c>
      <c r="H269" s="38" t="s">
        <v>27</v>
      </c>
      <c r="I269" s="35" t="s">
        <v>27</v>
      </c>
      <c r="J269" s="35" t="s">
        <v>27</v>
      </c>
      <c r="K269" s="35" t="s">
        <v>27</v>
      </c>
      <c r="L269" s="36" t="s">
        <v>27</v>
      </c>
      <c r="M269" s="36" t="s">
        <v>27</v>
      </c>
      <c r="N269" s="36" t="s">
        <v>27</v>
      </c>
      <c r="O269" s="36" t="s">
        <v>27</v>
      </c>
      <c r="P269" s="39" t="s">
        <v>27</v>
      </c>
      <c r="Q269" s="39" t="s">
        <v>27</v>
      </c>
      <c r="R269" s="40" t="s">
        <v>813</v>
      </c>
      <c r="S269" s="41">
        <v>129</v>
      </c>
    </row>
    <row r="270" spans="1:19" s="42" customFormat="1" ht="15.6" x14ac:dyDescent="0.25">
      <c r="A270" s="35" t="s">
        <v>563</v>
      </c>
      <c r="B270" s="35" t="s">
        <v>532</v>
      </c>
      <c r="C270" s="35" t="s">
        <v>814</v>
      </c>
      <c r="D270" s="35" t="s">
        <v>22</v>
      </c>
      <c r="E270" s="36">
        <v>0</v>
      </c>
      <c r="F270" s="35" t="s">
        <v>550</v>
      </c>
      <c r="G270" s="37" t="s">
        <v>27</v>
      </c>
      <c r="H270" s="38" t="s">
        <v>27</v>
      </c>
      <c r="I270" s="35" t="s">
        <v>27</v>
      </c>
      <c r="J270" s="35" t="s">
        <v>27</v>
      </c>
      <c r="K270" s="35" t="s">
        <v>27</v>
      </c>
      <c r="L270" s="36" t="s">
        <v>27</v>
      </c>
      <c r="M270" s="36" t="s">
        <v>27</v>
      </c>
      <c r="N270" s="36" t="s">
        <v>27</v>
      </c>
      <c r="O270" s="36" t="s">
        <v>27</v>
      </c>
      <c r="P270" s="39" t="s">
        <v>27</v>
      </c>
      <c r="Q270" s="39" t="s">
        <v>27</v>
      </c>
      <c r="R270" s="40" t="s">
        <v>815</v>
      </c>
      <c r="S270" s="41">
        <v>139</v>
      </c>
    </row>
    <row r="271" spans="1:19" s="42" customFormat="1" ht="15.6" x14ac:dyDescent="0.25">
      <c r="A271" s="35" t="s">
        <v>563</v>
      </c>
      <c r="B271" s="35" t="s">
        <v>532</v>
      </c>
      <c r="C271" s="35" t="s">
        <v>816</v>
      </c>
      <c r="D271" s="35" t="s">
        <v>22</v>
      </c>
      <c r="E271" s="36">
        <v>0</v>
      </c>
      <c r="F271" s="35" t="s">
        <v>23</v>
      </c>
      <c r="G271" s="37" t="s">
        <v>27</v>
      </c>
      <c r="H271" s="38" t="s">
        <v>27</v>
      </c>
      <c r="I271" s="35" t="s">
        <v>27</v>
      </c>
      <c r="J271" s="35" t="s">
        <v>27</v>
      </c>
      <c r="K271" s="35" t="s">
        <v>27</v>
      </c>
      <c r="L271" s="36" t="s">
        <v>27</v>
      </c>
      <c r="M271" s="36" t="s">
        <v>27</v>
      </c>
      <c r="N271" s="36" t="s">
        <v>27</v>
      </c>
      <c r="O271" s="36" t="s">
        <v>27</v>
      </c>
      <c r="P271" s="39" t="s">
        <v>27</v>
      </c>
      <c r="Q271" s="39" t="s">
        <v>27</v>
      </c>
      <c r="R271" s="40" t="s">
        <v>817</v>
      </c>
      <c r="S271" s="41">
        <v>209</v>
      </c>
    </row>
    <row r="272" spans="1:19" s="42" customFormat="1" ht="15.6" x14ac:dyDescent="0.25">
      <c r="A272" s="35" t="s">
        <v>563</v>
      </c>
      <c r="B272" s="35" t="s">
        <v>532</v>
      </c>
      <c r="C272" s="35" t="s">
        <v>818</v>
      </c>
      <c r="D272" s="35" t="s">
        <v>22</v>
      </c>
      <c r="E272" s="36">
        <v>0</v>
      </c>
      <c r="F272" s="35" t="s">
        <v>23</v>
      </c>
      <c r="G272" s="37" t="s">
        <v>27</v>
      </c>
      <c r="H272" s="38" t="s">
        <v>27</v>
      </c>
      <c r="I272" s="35" t="s">
        <v>27</v>
      </c>
      <c r="J272" s="35" t="s">
        <v>27</v>
      </c>
      <c r="K272" s="35" t="s">
        <v>27</v>
      </c>
      <c r="L272" s="36" t="s">
        <v>27</v>
      </c>
      <c r="M272" s="36" t="s">
        <v>27</v>
      </c>
      <c r="N272" s="36" t="s">
        <v>27</v>
      </c>
      <c r="O272" s="36" t="s">
        <v>27</v>
      </c>
      <c r="P272" s="39" t="s">
        <v>27</v>
      </c>
      <c r="Q272" s="39" t="s">
        <v>27</v>
      </c>
      <c r="R272" s="40" t="s">
        <v>819</v>
      </c>
      <c r="S272" s="41">
        <v>135</v>
      </c>
    </row>
    <row r="273" spans="1:19" s="42" customFormat="1" ht="15.6" x14ac:dyDescent="0.25">
      <c r="A273" s="35" t="s">
        <v>563</v>
      </c>
      <c r="B273" s="35" t="s">
        <v>532</v>
      </c>
      <c r="C273" s="35" t="s">
        <v>820</v>
      </c>
      <c r="D273" s="35" t="s">
        <v>22</v>
      </c>
      <c r="E273" s="36">
        <v>0</v>
      </c>
      <c r="F273" s="35" t="s">
        <v>550</v>
      </c>
      <c r="G273" s="37" t="s">
        <v>27</v>
      </c>
      <c r="H273" s="38" t="s">
        <v>27</v>
      </c>
      <c r="I273" s="35" t="s">
        <v>27</v>
      </c>
      <c r="J273" s="35" t="s">
        <v>27</v>
      </c>
      <c r="K273" s="35" t="s">
        <v>27</v>
      </c>
      <c r="L273" s="36" t="s">
        <v>27</v>
      </c>
      <c r="M273" s="36" t="s">
        <v>27</v>
      </c>
      <c r="N273" s="36" t="s">
        <v>27</v>
      </c>
      <c r="O273" s="36" t="s">
        <v>27</v>
      </c>
      <c r="P273" s="39" t="s">
        <v>27</v>
      </c>
      <c r="Q273" s="39" t="s">
        <v>27</v>
      </c>
      <c r="R273" s="40" t="s">
        <v>821</v>
      </c>
      <c r="S273" s="41">
        <v>209</v>
      </c>
    </row>
    <row r="274" spans="1:19" s="42" customFormat="1" ht="15.6" x14ac:dyDescent="0.25">
      <c r="A274" s="35" t="s">
        <v>563</v>
      </c>
      <c r="B274" s="35" t="s">
        <v>532</v>
      </c>
      <c r="C274" s="35" t="s">
        <v>822</v>
      </c>
      <c r="D274" s="35" t="s">
        <v>22</v>
      </c>
      <c r="E274" s="36">
        <v>0</v>
      </c>
      <c r="F274" s="35" t="s">
        <v>550</v>
      </c>
      <c r="G274" s="37" t="s">
        <v>27</v>
      </c>
      <c r="H274" s="38" t="s">
        <v>27</v>
      </c>
      <c r="I274" s="35" t="s">
        <v>27</v>
      </c>
      <c r="J274" s="35" t="s">
        <v>27</v>
      </c>
      <c r="K274" s="35" t="s">
        <v>27</v>
      </c>
      <c r="L274" s="36" t="s">
        <v>27</v>
      </c>
      <c r="M274" s="36" t="s">
        <v>27</v>
      </c>
      <c r="N274" s="36" t="s">
        <v>27</v>
      </c>
      <c r="O274" s="36" t="s">
        <v>27</v>
      </c>
      <c r="P274" s="39" t="s">
        <v>27</v>
      </c>
      <c r="Q274" s="39" t="s">
        <v>27</v>
      </c>
      <c r="R274" s="40" t="s">
        <v>823</v>
      </c>
      <c r="S274" s="41">
        <v>209</v>
      </c>
    </row>
    <row r="275" spans="1:19" s="42" customFormat="1" ht="15.6" x14ac:dyDescent="0.25">
      <c r="A275" s="35" t="s">
        <v>563</v>
      </c>
      <c r="B275" s="35" t="s">
        <v>532</v>
      </c>
      <c r="C275" s="35" t="s">
        <v>824</v>
      </c>
      <c r="D275" s="35" t="s">
        <v>22</v>
      </c>
      <c r="E275" s="36">
        <v>0</v>
      </c>
      <c r="F275" s="35" t="s">
        <v>825</v>
      </c>
      <c r="G275" s="37" t="s">
        <v>27</v>
      </c>
      <c r="H275" s="38" t="s">
        <v>27</v>
      </c>
      <c r="I275" s="35" t="s">
        <v>27</v>
      </c>
      <c r="J275" s="35" t="s">
        <v>27</v>
      </c>
      <c r="K275" s="35" t="s">
        <v>27</v>
      </c>
      <c r="L275" s="36" t="s">
        <v>27</v>
      </c>
      <c r="M275" s="36" t="s">
        <v>27</v>
      </c>
      <c r="N275" s="36" t="s">
        <v>27</v>
      </c>
      <c r="O275" s="36" t="s">
        <v>27</v>
      </c>
      <c r="P275" s="39" t="s">
        <v>27</v>
      </c>
      <c r="Q275" s="39" t="s">
        <v>27</v>
      </c>
      <c r="R275" s="40" t="s">
        <v>826</v>
      </c>
      <c r="S275" s="41">
        <v>149</v>
      </c>
    </row>
    <row r="276" spans="1:19" s="42" customFormat="1" ht="15.6" x14ac:dyDescent="0.25">
      <c r="A276" s="35" t="s">
        <v>563</v>
      </c>
      <c r="B276" s="35" t="s">
        <v>532</v>
      </c>
      <c r="C276" s="35" t="s">
        <v>827</v>
      </c>
      <c r="D276" s="35" t="s">
        <v>22</v>
      </c>
      <c r="E276" s="36">
        <v>0</v>
      </c>
      <c r="F276" s="35" t="s">
        <v>550</v>
      </c>
      <c r="G276" s="37" t="s">
        <v>27</v>
      </c>
      <c r="H276" s="38" t="s">
        <v>27</v>
      </c>
      <c r="I276" s="35" t="s">
        <v>27</v>
      </c>
      <c r="J276" s="35" t="s">
        <v>27</v>
      </c>
      <c r="K276" s="35" t="s">
        <v>27</v>
      </c>
      <c r="L276" s="36" t="s">
        <v>27</v>
      </c>
      <c r="M276" s="36" t="s">
        <v>27</v>
      </c>
      <c r="N276" s="36" t="s">
        <v>27</v>
      </c>
      <c r="O276" s="36" t="s">
        <v>27</v>
      </c>
      <c r="P276" s="39" t="s">
        <v>27</v>
      </c>
      <c r="Q276" s="39" t="s">
        <v>27</v>
      </c>
      <c r="R276" s="40" t="s">
        <v>828</v>
      </c>
      <c r="S276" s="41">
        <v>209</v>
      </c>
    </row>
    <row r="277" spans="1:19" s="42" customFormat="1" ht="15.6" x14ac:dyDescent="0.25">
      <c r="A277" s="35" t="s">
        <v>563</v>
      </c>
      <c r="B277" s="35" t="s">
        <v>532</v>
      </c>
      <c r="C277" s="35" t="s">
        <v>829</v>
      </c>
      <c r="D277" s="35" t="s">
        <v>22</v>
      </c>
      <c r="E277" s="36">
        <v>0</v>
      </c>
      <c r="F277" s="35" t="s">
        <v>825</v>
      </c>
      <c r="G277" s="37" t="s">
        <v>27</v>
      </c>
      <c r="H277" s="38" t="s">
        <v>27</v>
      </c>
      <c r="I277" s="35" t="s">
        <v>27</v>
      </c>
      <c r="J277" s="35" t="s">
        <v>27</v>
      </c>
      <c r="K277" s="35" t="s">
        <v>27</v>
      </c>
      <c r="L277" s="36" t="s">
        <v>27</v>
      </c>
      <c r="M277" s="36" t="s">
        <v>27</v>
      </c>
      <c r="N277" s="36" t="s">
        <v>27</v>
      </c>
      <c r="O277" s="36" t="s">
        <v>27</v>
      </c>
      <c r="P277" s="39" t="s">
        <v>27</v>
      </c>
      <c r="Q277" s="39" t="s">
        <v>27</v>
      </c>
      <c r="R277" s="40" t="s">
        <v>830</v>
      </c>
      <c r="S277" s="41">
        <v>239</v>
      </c>
    </row>
    <row r="278" spans="1:19" s="42" customFormat="1" ht="15.6" x14ac:dyDescent="0.25">
      <c r="A278" s="35" t="s">
        <v>563</v>
      </c>
      <c r="B278" s="35" t="s">
        <v>532</v>
      </c>
      <c r="C278" s="35" t="s">
        <v>596</v>
      </c>
      <c r="D278" s="35" t="s">
        <v>22</v>
      </c>
      <c r="E278" s="36">
        <v>0</v>
      </c>
      <c r="F278" s="35" t="s">
        <v>23</v>
      </c>
      <c r="G278" s="37" t="s">
        <v>27</v>
      </c>
      <c r="H278" s="38" t="s">
        <v>27</v>
      </c>
      <c r="I278" s="35" t="s">
        <v>27</v>
      </c>
      <c r="J278" s="35" t="s">
        <v>27</v>
      </c>
      <c r="K278" s="35" t="s">
        <v>27</v>
      </c>
      <c r="L278" s="36" t="s">
        <v>27</v>
      </c>
      <c r="M278" s="36" t="s">
        <v>27</v>
      </c>
      <c r="N278" s="36" t="s">
        <v>27</v>
      </c>
      <c r="O278" s="36" t="s">
        <v>27</v>
      </c>
      <c r="P278" s="39" t="s">
        <v>27</v>
      </c>
      <c r="Q278" s="39" t="s">
        <v>27</v>
      </c>
      <c r="R278" s="40" t="s">
        <v>831</v>
      </c>
      <c r="S278" s="41">
        <v>149</v>
      </c>
    </row>
    <row r="279" spans="1:19" s="42" customFormat="1" ht="15.6" x14ac:dyDescent="0.25">
      <c r="A279" s="35" t="s">
        <v>563</v>
      </c>
      <c r="B279" s="35" t="s">
        <v>532</v>
      </c>
      <c r="C279" s="35" t="s">
        <v>600</v>
      </c>
      <c r="D279" s="35" t="s">
        <v>22</v>
      </c>
      <c r="E279" s="36">
        <v>0</v>
      </c>
      <c r="F279" s="35" t="s">
        <v>23</v>
      </c>
      <c r="G279" s="37" t="s">
        <v>27</v>
      </c>
      <c r="H279" s="38" t="s">
        <v>27</v>
      </c>
      <c r="I279" s="35" t="s">
        <v>27</v>
      </c>
      <c r="J279" s="35" t="s">
        <v>27</v>
      </c>
      <c r="K279" s="35" t="s">
        <v>27</v>
      </c>
      <c r="L279" s="36" t="s">
        <v>27</v>
      </c>
      <c r="M279" s="36" t="s">
        <v>27</v>
      </c>
      <c r="N279" s="36" t="s">
        <v>27</v>
      </c>
      <c r="O279" s="36" t="s">
        <v>27</v>
      </c>
      <c r="P279" s="39" t="s">
        <v>27</v>
      </c>
      <c r="Q279" s="39" t="s">
        <v>27</v>
      </c>
      <c r="R279" s="40" t="s">
        <v>832</v>
      </c>
      <c r="S279" s="41">
        <v>239</v>
      </c>
    </row>
    <row r="280" spans="1:19" s="42" customFormat="1" ht="15.6" x14ac:dyDescent="0.25">
      <c r="A280" s="35" t="s">
        <v>563</v>
      </c>
      <c r="B280" s="35" t="s">
        <v>532</v>
      </c>
      <c r="C280" s="35" t="s">
        <v>833</v>
      </c>
      <c r="D280" s="35" t="s">
        <v>22</v>
      </c>
      <c r="E280" s="36">
        <v>0</v>
      </c>
      <c r="F280" s="35" t="s">
        <v>23</v>
      </c>
      <c r="G280" s="37" t="s">
        <v>27</v>
      </c>
      <c r="H280" s="38" t="s">
        <v>27</v>
      </c>
      <c r="I280" s="35" t="s">
        <v>27</v>
      </c>
      <c r="J280" s="35" t="s">
        <v>27</v>
      </c>
      <c r="K280" s="35" t="s">
        <v>27</v>
      </c>
      <c r="L280" s="36" t="s">
        <v>27</v>
      </c>
      <c r="M280" s="36" t="s">
        <v>27</v>
      </c>
      <c r="N280" s="36" t="s">
        <v>27</v>
      </c>
      <c r="O280" s="36" t="s">
        <v>27</v>
      </c>
      <c r="P280" s="39" t="s">
        <v>27</v>
      </c>
      <c r="Q280" s="39" t="s">
        <v>27</v>
      </c>
      <c r="R280" s="40" t="s">
        <v>834</v>
      </c>
      <c r="S280" s="41">
        <v>229</v>
      </c>
    </row>
    <row r="281" spans="1:19" s="42" customFormat="1" ht="15.6" x14ac:dyDescent="0.25">
      <c r="A281" s="35" t="s">
        <v>563</v>
      </c>
      <c r="B281" s="35" t="s">
        <v>532</v>
      </c>
      <c r="C281" s="35" t="s">
        <v>606</v>
      </c>
      <c r="D281" s="35" t="s">
        <v>22</v>
      </c>
      <c r="E281" s="36">
        <v>0</v>
      </c>
      <c r="F281" s="35" t="s">
        <v>23</v>
      </c>
      <c r="G281" s="37" t="s">
        <v>27</v>
      </c>
      <c r="H281" s="38" t="s">
        <v>27</v>
      </c>
      <c r="I281" s="35" t="s">
        <v>27</v>
      </c>
      <c r="J281" s="35" t="s">
        <v>27</v>
      </c>
      <c r="K281" s="35" t="s">
        <v>27</v>
      </c>
      <c r="L281" s="36" t="s">
        <v>27</v>
      </c>
      <c r="M281" s="36" t="s">
        <v>27</v>
      </c>
      <c r="N281" s="36" t="s">
        <v>27</v>
      </c>
      <c r="O281" s="36" t="s">
        <v>27</v>
      </c>
      <c r="P281" s="39" t="s">
        <v>27</v>
      </c>
      <c r="Q281" s="39" t="s">
        <v>27</v>
      </c>
      <c r="R281" s="40" t="s">
        <v>835</v>
      </c>
      <c r="S281" s="41">
        <v>229</v>
      </c>
    </row>
    <row r="282" spans="1:19" s="42" customFormat="1" ht="15.6" x14ac:dyDescent="0.25">
      <c r="A282" s="35" t="s">
        <v>563</v>
      </c>
      <c r="B282" s="35" t="s">
        <v>532</v>
      </c>
      <c r="C282" s="35" t="s">
        <v>610</v>
      </c>
      <c r="D282" s="35" t="s">
        <v>22</v>
      </c>
      <c r="E282" s="36">
        <v>0</v>
      </c>
      <c r="F282" s="35" t="s">
        <v>23</v>
      </c>
      <c r="G282" s="37" t="s">
        <v>27</v>
      </c>
      <c r="H282" s="38" t="s">
        <v>27</v>
      </c>
      <c r="I282" s="35" t="s">
        <v>27</v>
      </c>
      <c r="J282" s="35" t="s">
        <v>27</v>
      </c>
      <c r="K282" s="35" t="s">
        <v>27</v>
      </c>
      <c r="L282" s="36" t="s">
        <v>27</v>
      </c>
      <c r="M282" s="36" t="s">
        <v>27</v>
      </c>
      <c r="N282" s="36" t="s">
        <v>27</v>
      </c>
      <c r="O282" s="36" t="s">
        <v>27</v>
      </c>
      <c r="P282" s="39" t="s">
        <v>27</v>
      </c>
      <c r="Q282" s="39" t="s">
        <v>27</v>
      </c>
      <c r="R282" s="40" t="s">
        <v>836</v>
      </c>
      <c r="S282" s="41">
        <v>229</v>
      </c>
    </row>
    <row r="283" spans="1:19" s="42" customFormat="1" ht="15.6" x14ac:dyDescent="0.25">
      <c r="A283" s="35" t="s">
        <v>563</v>
      </c>
      <c r="B283" s="35" t="s">
        <v>532</v>
      </c>
      <c r="C283" s="35" t="s">
        <v>621</v>
      </c>
      <c r="D283" s="35" t="s">
        <v>22</v>
      </c>
      <c r="E283" s="36">
        <v>0</v>
      </c>
      <c r="F283" s="35" t="s">
        <v>23</v>
      </c>
      <c r="G283" s="37" t="s">
        <v>27</v>
      </c>
      <c r="H283" s="38" t="s">
        <v>27</v>
      </c>
      <c r="I283" s="35" t="s">
        <v>27</v>
      </c>
      <c r="J283" s="35" t="s">
        <v>27</v>
      </c>
      <c r="K283" s="35" t="s">
        <v>27</v>
      </c>
      <c r="L283" s="36" t="s">
        <v>27</v>
      </c>
      <c r="M283" s="36" t="s">
        <v>27</v>
      </c>
      <c r="N283" s="36" t="s">
        <v>27</v>
      </c>
      <c r="O283" s="36" t="s">
        <v>27</v>
      </c>
      <c r="P283" s="39" t="s">
        <v>27</v>
      </c>
      <c r="Q283" s="39" t="s">
        <v>27</v>
      </c>
      <c r="R283" s="40" t="s">
        <v>837</v>
      </c>
      <c r="S283" s="41">
        <v>229</v>
      </c>
    </row>
    <row r="284" spans="1:19" s="42" customFormat="1" ht="15.6" x14ac:dyDescent="0.25">
      <c r="A284" s="35" t="s">
        <v>563</v>
      </c>
      <c r="B284" s="35" t="s">
        <v>532</v>
      </c>
      <c r="C284" s="35" t="s">
        <v>632</v>
      </c>
      <c r="D284" s="35" t="s">
        <v>22</v>
      </c>
      <c r="E284" s="36">
        <v>0</v>
      </c>
      <c r="F284" s="35" t="s">
        <v>23</v>
      </c>
      <c r="G284" s="37" t="s">
        <v>27</v>
      </c>
      <c r="H284" s="38" t="s">
        <v>27</v>
      </c>
      <c r="I284" s="35" t="s">
        <v>27</v>
      </c>
      <c r="J284" s="35" t="s">
        <v>27</v>
      </c>
      <c r="K284" s="35" t="s">
        <v>27</v>
      </c>
      <c r="L284" s="36" t="s">
        <v>27</v>
      </c>
      <c r="M284" s="36" t="s">
        <v>27</v>
      </c>
      <c r="N284" s="36" t="s">
        <v>27</v>
      </c>
      <c r="O284" s="36" t="s">
        <v>27</v>
      </c>
      <c r="P284" s="39" t="s">
        <v>27</v>
      </c>
      <c r="Q284" s="39" t="s">
        <v>27</v>
      </c>
      <c r="R284" s="40" t="s">
        <v>838</v>
      </c>
      <c r="S284" s="41">
        <v>239</v>
      </c>
    </row>
    <row r="285" spans="1:19" s="42" customFormat="1" ht="15.6" x14ac:dyDescent="0.25">
      <c r="A285" s="35" t="s">
        <v>563</v>
      </c>
      <c r="B285" s="35" t="s">
        <v>532</v>
      </c>
      <c r="C285" s="35" t="s">
        <v>587</v>
      </c>
      <c r="D285" s="35" t="s">
        <v>22</v>
      </c>
      <c r="E285" s="36">
        <v>0</v>
      </c>
      <c r="F285" s="35" t="s">
        <v>23</v>
      </c>
      <c r="G285" s="37" t="s">
        <v>27</v>
      </c>
      <c r="H285" s="38" t="s">
        <v>27</v>
      </c>
      <c r="I285" s="35" t="s">
        <v>27</v>
      </c>
      <c r="J285" s="35" t="s">
        <v>27</v>
      </c>
      <c r="K285" s="35" t="s">
        <v>27</v>
      </c>
      <c r="L285" s="36" t="s">
        <v>27</v>
      </c>
      <c r="M285" s="36" t="s">
        <v>27</v>
      </c>
      <c r="N285" s="36" t="s">
        <v>27</v>
      </c>
      <c r="O285" s="36" t="s">
        <v>27</v>
      </c>
      <c r="P285" s="39" t="s">
        <v>27</v>
      </c>
      <c r="Q285" s="39" t="s">
        <v>27</v>
      </c>
      <c r="R285" s="40" t="s">
        <v>839</v>
      </c>
      <c r="S285" s="41">
        <v>159</v>
      </c>
    </row>
    <row r="286" spans="1:19" s="42" customFormat="1" ht="15.6" x14ac:dyDescent="0.25">
      <c r="A286" s="35" t="s">
        <v>563</v>
      </c>
      <c r="B286" s="35" t="s">
        <v>532</v>
      </c>
      <c r="C286" s="35" t="s">
        <v>582</v>
      </c>
      <c r="D286" s="35" t="s">
        <v>22</v>
      </c>
      <c r="E286" s="36">
        <v>0</v>
      </c>
      <c r="F286" s="35" t="s">
        <v>23</v>
      </c>
      <c r="G286" s="37" t="s">
        <v>27</v>
      </c>
      <c r="H286" s="38" t="s">
        <v>27</v>
      </c>
      <c r="I286" s="35" t="s">
        <v>27</v>
      </c>
      <c r="J286" s="35" t="s">
        <v>27</v>
      </c>
      <c r="K286" s="35" t="s">
        <v>27</v>
      </c>
      <c r="L286" s="36" t="s">
        <v>27</v>
      </c>
      <c r="M286" s="36" t="s">
        <v>27</v>
      </c>
      <c r="N286" s="36" t="s">
        <v>27</v>
      </c>
      <c r="O286" s="36" t="s">
        <v>27</v>
      </c>
      <c r="P286" s="39" t="s">
        <v>841</v>
      </c>
      <c r="Q286" s="39">
        <v>0.77</v>
      </c>
      <c r="R286" s="40" t="s">
        <v>842</v>
      </c>
      <c r="S286" s="41">
        <v>179</v>
      </c>
    </row>
    <row r="287" spans="1:19" s="42" customFormat="1" ht="15.6" x14ac:dyDescent="0.25">
      <c r="A287" s="35" t="s">
        <v>563</v>
      </c>
      <c r="B287" s="35" t="s">
        <v>532</v>
      </c>
      <c r="C287" s="35" t="s">
        <v>843</v>
      </c>
      <c r="D287" s="35" t="s">
        <v>22</v>
      </c>
      <c r="E287" s="36">
        <v>0</v>
      </c>
      <c r="F287" s="35" t="s">
        <v>23</v>
      </c>
      <c r="G287" s="37" t="s">
        <v>27</v>
      </c>
      <c r="H287" s="38" t="s">
        <v>27</v>
      </c>
      <c r="I287" s="35" t="s">
        <v>27</v>
      </c>
      <c r="J287" s="35" t="s">
        <v>27</v>
      </c>
      <c r="K287" s="35" t="s">
        <v>27</v>
      </c>
      <c r="L287" s="36" t="s">
        <v>27</v>
      </c>
      <c r="M287" s="36" t="s">
        <v>27</v>
      </c>
      <c r="N287" s="36" t="s">
        <v>27</v>
      </c>
      <c r="O287" s="36" t="s">
        <v>27</v>
      </c>
      <c r="P287" s="39" t="s">
        <v>840</v>
      </c>
      <c r="Q287" s="39" t="s">
        <v>840</v>
      </c>
      <c r="R287" s="40" t="s">
        <v>844</v>
      </c>
      <c r="S287" s="41">
        <v>229</v>
      </c>
    </row>
    <row r="288" spans="1:19" s="42" customFormat="1" ht="109.2" x14ac:dyDescent="0.25">
      <c r="A288" s="35" t="s">
        <v>563</v>
      </c>
      <c r="B288" s="35" t="s">
        <v>532</v>
      </c>
      <c r="C288" s="35" t="s">
        <v>845</v>
      </c>
      <c r="D288" s="35" t="s">
        <v>22</v>
      </c>
      <c r="E288" s="36">
        <v>0</v>
      </c>
      <c r="F288" s="35" t="s">
        <v>23</v>
      </c>
      <c r="G288" s="37" t="s">
        <v>27</v>
      </c>
      <c r="H288" s="38" t="s">
        <v>27</v>
      </c>
      <c r="I288" s="35" t="s">
        <v>27</v>
      </c>
      <c r="J288" s="35" t="s">
        <v>27</v>
      </c>
      <c r="K288" s="35" t="s">
        <v>27</v>
      </c>
      <c r="L288" s="36" t="s">
        <v>27</v>
      </c>
      <c r="M288" s="36" t="s">
        <v>27</v>
      </c>
      <c r="N288" s="36" t="s">
        <v>27</v>
      </c>
      <c r="O288" s="36" t="s">
        <v>27</v>
      </c>
      <c r="P288" s="39" t="s">
        <v>27</v>
      </c>
      <c r="Q288" s="39" t="s">
        <v>27</v>
      </c>
      <c r="R288" s="40" t="s">
        <v>846</v>
      </c>
      <c r="S288" s="41">
        <v>25</v>
      </c>
    </row>
    <row r="289" spans="1:19" s="42" customFormat="1" ht="15.6" x14ac:dyDescent="0.25">
      <c r="A289" s="35" t="s">
        <v>563</v>
      </c>
      <c r="B289" s="35" t="s">
        <v>532</v>
      </c>
      <c r="C289" s="35" t="s">
        <v>847</v>
      </c>
      <c r="D289" s="35" t="s">
        <v>22</v>
      </c>
      <c r="E289" s="36">
        <v>0</v>
      </c>
      <c r="F289" s="35" t="s">
        <v>23</v>
      </c>
      <c r="G289" s="37" t="s">
        <v>27</v>
      </c>
      <c r="H289" s="38" t="s">
        <v>27</v>
      </c>
      <c r="I289" s="35" t="s">
        <v>27</v>
      </c>
      <c r="J289" s="35" t="s">
        <v>27</v>
      </c>
      <c r="K289" s="35" t="s">
        <v>27</v>
      </c>
      <c r="L289" s="36" t="s">
        <v>27</v>
      </c>
      <c r="M289" s="36" t="s">
        <v>27</v>
      </c>
      <c r="N289" s="36" t="s">
        <v>27</v>
      </c>
      <c r="O289" s="36" t="s">
        <v>27</v>
      </c>
      <c r="P289" s="39" t="s">
        <v>27</v>
      </c>
      <c r="Q289" s="39" t="s">
        <v>27</v>
      </c>
      <c r="R289" s="40" t="s">
        <v>848</v>
      </c>
      <c r="S289" s="41">
        <v>29</v>
      </c>
    </row>
    <row r="290" spans="1:19" s="42" customFormat="1" ht="31.2" x14ac:dyDescent="0.25">
      <c r="A290" s="35" t="s">
        <v>563</v>
      </c>
      <c r="B290" s="35" t="s">
        <v>532</v>
      </c>
      <c r="C290" s="35" t="s">
        <v>849</v>
      </c>
      <c r="D290" s="35" t="s">
        <v>22</v>
      </c>
      <c r="E290" s="36">
        <v>0</v>
      </c>
      <c r="F290" s="35" t="s">
        <v>23</v>
      </c>
      <c r="G290" s="37" t="s">
        <v>27</v>
      </c>
      <c r="H290" s="38" t="s">
        <v>27</v>
      </c>
      <c r="I290" s="35" t="s">
        <v>27</v>
      </c>
      <c r="J290" s="35" t="s">
        <v>27</v>
      </c>
      <c r="K290" s="35" t="s">
        <v>27</v>
      </c>
      <c r="L290" s="36" t="s">
        <v>27</v>
      </c>
      <c r="M290" s="36" t="s">
        <v>27</v>
      </c>
      <c r="N290" s="36" t="s">
        <v>27</v>
      </c>
      <c r="O290" s="36" t="s">
        <v>27</v>
      </c>
      <c r="P290" s="39" t="s">
        <v>27</v>
      </c>
      <c r="Q290" s="39" t="s">
        <v>27</v>
      </c>
      <c r="R290" s="40" t="s">
        <v>850</v>
      </c>
      <c r="S290" s="41">
        <v>29</v>
      </c>
    </row>
    <row r="291" spans="1:19" ht="46.8" x14ac:dyDescent="0.25">
      <c r="A291" s="35" t="s">
        <v>851</v>
      </c>
      <c r="B291" s="35" t="s">
        <v>851</v>
      </c>
      <c r="C291" s="35" t="s">
        <v>852</v>
      </c>
      <c r="D291" s="35" t="s">
        <v>22</v>
      </c>
      <c r="E291" s="36">
        <v>0</v>
      </c>
      <c r="F291" s="35" t="s">
        <v>23</v>
      </c>
      <c r="G291" s="37" t="s">
        <v>853</v>
      </c>
      <c r="H291" s="38" t="s">
        <v>854</v>
      </c>
      <c r="I291" s="35" t="s">
        <v>464</v>
      </c>
      <c r="J291" s="35" t="s">
        <v>39</v>
      </c>
      <c r="K291" s="35" t="s">
        <v>27</v>
      </c>
      <c r="L291" s="36" t="s">
        <v>27</v>
      </c>
      <c r="M291" s="36" t="s">
        <v>855</v>
      </c>
      <c r="N291" s="36" t="s">
        <v>856</v>
      </c>
      <c r="O291" s="36" t="s">
        <v>857</v>
      </c>
      <c r="P291" s="39" t="s">
        <v>858</v>
      </c>
      <c r="Q291" s="39">
        <v>14.55</v>
      </c>
      <c r="R291" s="40" t="s">
        <v>859</v>
      </c>
      <c r="S291" s="41">
        <v>589</v>
      </c>
    </row>
    <row r="292" spans="1:19" ht="46.8" x14ac:dyDescent="0.25">
      <c r="A292" s="35" t="s">
        <v>851</v>
      </c>
      <c r="B292" s="35" t="s">
        <v>851</v>
      </c>
      <c r="C292" s="35" t="s">
        <v>860</v>
      </c>
      <c r="D292" s="35" t="s">
        <v>22</v>
      </c>
      <c r="E292" s="36">
        <v>0</v>
      </c>
      <c r="F292" s="35" t="s">
        <v>23</v>
      </c>
      <c r="G292" s="37" t="s">
        <v>853</v>
      </c>
      <c r="H292" s="38">
        <v>8</v>
      </c>
      <c r="I292" s="35" t="s">
        <v>464</v>
      </c>
      <c r="J292" s="35" t="s">
        <v>39</v>
      </c>
      <c r="K292" s="35" t="s">
        <v>27</v>
      </c>
      <c r="L292" s="36" t="s">
        <v>27</v>
      </c>
      <c r="M292" s="36" t="s">
        <v>861</v>
      </c>
      <c r="N292" s="36" t="s">
        <v>862</v>
      </c>
      <c r="O292" s="36" t="s">
        <v>863</v>
      </c>
      <c r="P292" s="39" t="s">
        <v>864</v>
      </c>
      <c r="Q292" s="39">
        <v>21.83</v>
      </c>
      <c r="R292" s="40" t="s">
        <v>865</v>
      </c>
      <c r="S292" s="41">
        <v>969</v>
      </c>
    </row>
    <row r="293" spans="1:19" ht="46.8" x14ac:dyDescent="0.25">
      <c r="A293" s="35" t="s">
        <v>851</v>
      </c>
      <c r="B293" s="35" t="s">
        <v>851</v>
      </c>
      <c r="C293" s="35" t="s">
        <v>866</v>
      </c>
      <c r="D293" s="35" t="s">
        <v>22</v>
      </c>
      <c r="E293" s="36">
        <v>0</v>
      </c>
      <c r="F293" s="35" t="s">
        <v>23</v>
      </c>
      <c r="G293" s="37" t="s">
        <v>853</v>
      </c>
      <c r="H293" s="38" t="s">
        <v>854</v>
      </c>
      <c r="I293" s="35" t="s">
        <v>867</v>
      </c>
      <c r="J293" s="35" t="s">
        <v>39</v>
      </c>
      <c r="K293" s="35" t="s">
        <v>27</v>
      </c>
      <c r="L293" s="36" t="s">
        <v>27</v>
      </c>
      <c r="M293" s="36" t="s">
        <v>855</v>
      </c>
      <c r="N293" s="36" t="s">
        <v>856</v>
      </c>
      <c r="O293" s="36" t="s">
        <v>857</v>
      </c>
      <c r="P293" s="39" t="s">
        <v>868</v>
      </c>
      <c r="Q293" s="39">
        <v>28.44</v>
      </c>
      <c r="R293" s="40" t="s">
        <v>869</v>
      </c>
      <c r="S293" s="41">
        <v>789</v>
      </c>
    </row>
    <row r="294" spans="1:19" ht="46.8" x14ac:dyDescent="0.25">
      <c r="A294" s="35" t="s">
        <v>851</v>
      </c>
      <c r="B294" s="35" t="s">
        <v>851</v>
      </c>
      <c r="C294" s="35" t="s">
        <v>870</v>
      </c>
      <c r="D294" s="35" t="s">
        <v>22</v>
      </c>
      <c r="E294" s="36">
        <v>0</v>
      </c>
      <c r="F294" s="35" t="s">
        <v>23</v>
      </c>
      <c r="G294" s="37" t="s">
        <v>853</v>
      </c>
      <c r="H294" s="38">
        <v>8</v>
      </c>
      <c r="I294" s="35" t="s">
        <v>867</v>
      </c>
      <c r="J294" s="35" t="s">
        <v>39</v>
      </c>
      <c r="K294" s="35" t="s">
        <v>27</v>
      </c>
      <c r="L294" s="36" t="s">
        <v>27</v>
      </c>
      <c r="M294" s="36" t="s">
        <v>861</v>
      </c>
      <c r="N294" s="36" t="s">
        <v>862</v>
      </c>
      <c r="O294" s="36" t="s">
        <v>863</v>
      </c>
      <c r="P294" s="39" t="s">
        <v>871</v>
      </c>
      <c r="Q294" s="39">
        <v>29.54</v>
      </c>
      <c r="R294" s="40" t="s">
        <v>872</v>
      </c>
      <c r="S294" s="41">
        <v>1245</v>
      </c>
    </row>
    <row r="295" spans="1:19" ht="46.8" x14ac:dyDescent="0.25">
      <c r="A295" s="35" t="s">
        <v>851</v>
      </c>
      <c r="B295" s="35" t="s">
        <v>851</v>
      </c>
      <c r="C295" s="35" t="s">
        <v>873</v>
      </c>
      <c r="D295" s="35" t="s">
        <v>22</v>
      </c>
      <c r="E295" s="36">
        <v>0</v>
      </c>
      <c r="F295" s="35" t="s">
        <v>23</v>
      </c>
      <c r="G295" s="37" t="s">
        <v>853</v>
      </c>
      <c r="H295" s="38" t="s">
        <v>854</v>
      </c>
      <c r="I295" s="35" t="s">
        <v>874</v>
      </c>
      <c r="J295" s="35" t="s">
        <v>39</v>
      </c>
      <c r="K295" s="35" t="s">
        <v>27</v>
      </c>
      <c r="L295" s="36" t="s">
        <v>27</v>
      </c>
      <c r="M295" s="36" t="s">
        <v>855</v>
      </c>
      <c r="N295" s="36" t="s">
        <v>856</v>
      </c>
      <c r="O295" s="36" t="s">
        <v>857</v>
      </c>
      <c r="P295" s="39" t="s">
        <v>875</v>
      </c>
      <c r="Q295" s="39">
        <v>44.8</v>
      </c>
      <c r="R295" s="40" t="s">
        <v>876</v>
      </c>
      <c r="S295" s="41">
        <v>1099</v>
      </c>
    </row>
    <row r="296" spans="1:19" ht="46.8" x14ac:dyDescent="0.25">
      <c r="A296" s="35" t="s">
        <v>851</v>
      </c>
      <c r="B296" s="35" t="s">
        <v>851</v>
      </c>
      <c r="C296" s="35" t="s">
        <v>877</v>
      </c>
      <c r="D296" s="35" t="s">
        <v>22</v>
      </c>
      <c r="E296" s="36">
        <v>0</v>
      </c>
      <c r="F296" s="35" t="s">
        <v>23</v>
      </c>
      <c r="G296" s="37" t="s">
        <v>853</v>
      </c>
      <c r="H296" s="38">
        <v>8</v>
      </c>
      <c r="I296" s="35" t="s">
        <v>874</v>
      </c>
      <c r="J296" s="35" t="s">
        <v>39</v>
      </c>
      <c r="K296" s="35" t="s">
        <v>27</v>
      </c>
      <c r="L296" s="36" t="s">
        <v>27</v>
      </c>
      <c r="M296" s="36" t="s">
        <v>861</v>
      </c>
      <c r="N296" s="36" t="s">
        <v>862</v>
      </c>
      <c r="O296" s="36" t="s">
        <v>863</v>
      </c>
      <c r="P296" s="39" t="s">
        <v>878</v>
      </c>
      <c r="Q296" s="39">
        <v>56</v>
      </c>
      <c r="R296" s="40" t="s">
        <v>879</v>
      </c>
      <c r="S296" s="41">
        <v>1769</v>
      </c>
    </row>
    <row r="297" spans="1:19" ht="46.8" x14ac:dyDescent="0.25">
      <c r="A297" s="35" t="s">
        <v>851</v>
      </c>
      <c r="B297" s="35" t="s">
        <v>851</v>
      </c>
      <c r="C297" s="35" t="s">
        <v>880</v>
      </c>
      <c r="D297" s="35" t="s">
        <v>22</v>
      </c>
      <c r="E297" s="36">
        <v>0</v>
      </c>
      <c r="F297" s="35" t="s">
        <v>23</v>
      </c>
      <c r="G297" s="37" t="s">
        <v>853</v>
      </c>
      <c r="H297" s="38" t="s">
        <v>854</v>
      </c>
      <c r="I297" s="35" t="s">
        <v>881</v>
      </c>
      <c r="J297" s="35" t="s">
        <v>39</v>
      </c>
      <c r="K297" s="35" t="s">
        <v>27</v>
      </c>
      <c r="L297" s="36" t="s">
        <v>27</v>
      </c>
      <c r="M297" s="36" t="s">
        <v>855</v>
      </c>
      <c r="N297" s="36" t="s">
        <v>856</v>
      </c>
      <c r="O297" s="36" t="s">
        <v>857</v>
      </c>
      <c r="P297" s="39" t="s">
        <v>882</v>
      </c>
      <c r="Q297" s="39">
        <v>60.2</v>
      </c>
      <c r="R297" s="40" t="s">
        <v>883</v>
      </c>
      <c r="S297" s="41">
        <v>1465</v>
      </c>
    </row>
    <row r="298" spans="1:19" ht="46.8" x14ac:dyDescent="0.25">
      <c r="A298" s="35" t="s">
        <v>851</v>
      </c>
      <c r="B298" s="35" t="s">
        <v>851</v>
      </c>
      <c r="C298" s="35" t="s">
        <v>884</v>
      </c>
      <c r="D298" s="35" t="s">
        <v>22</v>
      </c>
      <c r="E298" s="36">
        <v>0</v>
      </c>
      <c r="F298" s="35" t="s">
        <v>23</v>
      </c>
      <c r="G298" s="37" t="s">
        <v>853</v>
      </c>
      <c r="H298" s="38">
        <v>8</v>
      </c>
      <c r="I298" s="35" t="s">
        <v>881</v>
      </c>
      <c r="J298" s="35" t="s">
        <v>39</v>
      </c>
      <c r="K298" s="35" t="s">
        <v>27</v>
      </c>
      <c r="L298" s="36" t="s">
        <v>27</v>
      </c>
      <c r="M298" s="36" t="s">
        <v>861</v>
      </c>
      <c r="N298" s="36" t="s">
        <v>862</v>
      </c>
      <c r="O298" s="36" t="s">
        <v>863</v>
      </c>
      <c r="P298" s="39" t="s">
        <v>885</v>
      </c>
      <c r="Q298" s="39">
        <v>76.400000000000006</v>
      </c>
      <c r="R298" s="40" t="s">
        <v>886</v>
      </c>
      <c r="S298" s="41">
        <v>2099</v>
      </c>
    </row>
    <row r="299" spans="1:19" ht="46.8" x14ac:dyDescent="0.25">
      <c r="A299" s="35" t="s">
        <v>851</v>
      </c>
      <c r="B299" s="35" t="s">
        <v>851</v>
      </c>
      <c r="C299" s="35" t="s">
        <v>887</v>
      </c>
      <c r="D299" s="35" t="s">
        <v>22</v>
      </c>
      <c r="E299" s="36">
        <v>0</v>
      </c>
      <c r="F299" s="35" t="s">
        <v>23</v>
      </c>
      <c r="G299" s="37" t="s">
        <v>853</v>
      </c>
      <c r="H299" s="38">
        <v>8</v>
      </c>
      <c r="I299" s="35" t="s">
        <v>888</v>
      </c>
      <c r="J299" s="35" t="s">
        <v>39</v>
      </c>
      <c r="K299" s="35" t="s">
        <v>27</v>
      </c>
      <c r="L299" s="36" t="s">
        <v>27</v>
      </c>
      <c r="M299" s="36" t="s">
        <v>861</v>
      </c>
      <c r="N299" s="36" t="s">
        <v>862</v>
      </c>
      <c r="O299" s="36" t="s">
        <v>863</v>
      </c>
      <c r="P299" s="39" t="s">
        <v>889</v>
      </c>
      <c r="Q299" s="39">
        <v>95.13</v>
      </c>
      <c r="R299" s="40" t="s">
        <v>890</v>
      </c>
      <c r="S299" s="41">
        <v>3799</v>
      </c>
    </row>
    <row r="300" spans="1:19" ht="46.8" x14ac:dyDescent="0.25">
      <c r="A300" s="35" t="s">
        <v>851</v>
      </c>
      <c r="B300" s="35" t="s">
        <v>851</v>
      </c>
      <c r="C300" s="35" t="s">
        <v>891</v>
      </c>
      <c r="D300" s="35" t="s">
        <v>22</v>
      </c>
      <c r="E300" s="36">
        <v>0</v>
      </c>
      <c r="F300" s="35" t="s">
        <v>23</v>
      </c>
      <c r="G300" s="37" t="s">
        <v>189</v>
      </c>
      <c r="H300" s="38" t="s">
        <v>189</v>
      </c>
      <c r="I300" s="35" t="s">
        <v>892</v>
      </c>
      <c r="J300" s="35" t="s">
        <v>893</v>
      </c>
      <c r="K300" s="35" t="s">
        <v>27</v>
      </c>
      <c r="L300" s="36" t="s">
        <v>27</v>
      </c>
      <c r="M300" s="36" t="s">
        <v>861</v>
      </c>
      <c r="N300" s="36" t="s">
        <v>894</v>
      </c>
      <c r="O300" s="36" t="s">
        <v>895</v>
      </c>
      <c r="P300" s="39" t="s">
        <v>896</v>
      </c>
      <c r="Q300" s="39">
        <v>95.68</v>
      </c>
      <c r="R300" s="40" t="s">
        <v>897</v>
      </c>
      <c r="S300" s="41">
        <v>7599</v>
      </c>
    </row>
    <row r="301" spans="1:19" ht="46.8" x14ac:dyDescent="0.25">
      <c r="A301" s="35" t="s">
        <v>851</v>
      </c>
      <c r="B301" s="35" t="s">
        <v>851</v>
      </c>
      <c r="C301" s="35" t="s">
        <v>898</v>
      </c>
      <c r="D301" s="35" t="s">
        <v>22</v>
      </c>
      <c r="E301" s="36">
        <v>0</v>
      </c>
      <c r="F301" s="35" t="s">
        <v>23</v>
      </c>
      <c r="G301" s="37" t="s">
        <v>30</v>
      </c>
      <c r="H301" s="38">
        <v>8</v>
      </c>
      <c r="I301" s="35" t="s">
        <v>899</v>
      </c>
      <c r="J301" s="35" t="s">
        <v>39</v>
      </c>
      <c r="K301" s="35" t="s">
        <v>27</v>
      </c>
      <c r="L301" s="36" t="s">
        <v>27</v>
      </c>
      <c r="M301" s="36" t="s">
        <v>861</v>
      </c>
      <c r="N301" s="36" t="s">
        <v>856</v>
      </c>
      <c r="O301" s="36" t="s">
        <v>857</v>
      </c>
      <c r="P301" s="39" t="s">
        <v>900</v>
      </c>
      <c r="Q301" s="39">
        <v>153</v>
      </c>
      <c r="R301" s="40" t="s">
        <v>901</v>
      </c>
      <c r="S301" s="41">
        <v>7539</v>
      </c>
    </row>
    <row r="302" spans="1:19" ht="46.8" x14ac:dyDescent="0.25">
      <c r="A302" s="35" t="s">
        <v>851</v>
      </c>
      <c r="B302" s="35" t="s">
        <v>902</v>
      </c>
      <c r="C302" s="35" t="s">
        <v>903</v>
      </c>
      <c r="D302" s="35" t="s">
        <v>22</v>
      </c>
      <c r="E302" s="36">
        <v>0</v>
      </c>
      <c r="F302" s="35" t="s">
        <v>23</v>
      </c>
      <c r="G302" s="37" t="s">
        <v>27</v>
      </c>
      <c r="H302" s="38" t="s">
        <v>27</v>
      </c>
      <c r="I302" s="35" t="s">
        <v>464</v>
      </c>
      <c r="J302" s="35" t="s">
        <v>39</v>
      </c>
      <c r="K302" s="35" t="s">
        <v>27</v>
      </c>
      <c r="L302" s="36" t="s">
        <v>27</v>
      </c>
      <c r="M302" s="36" t="s">
        <v>904</v>
      </c>
      <c r="N302" s="36" t="s">
        <v>862</v>
      </c>
      <c r="O302" s="36" t="s">
        <v>857</v>
      </c>
      <c r="P302" s="39" t="s">
        <v>858</v>
      </c>
      <c r="Q302" s="39">
        <v>14.55</v>
      </c>
      <c r="R302" s="40" t="s">
        <v>905</v>
      </c>
      <c r="S302" s="41">
        <v>688</v>
      </c>
    </row>
    <row r="303" spans="1:19" ht="15.6" x14ac:dyDescent="0.25">
      <c r="A303" s="35" t="s">
        <v>851</v>
      </c>
      <c r="B303" s="35" t="s">
        <v>902</v>
      </c>
      <c r="C303" s="35" t="s">
        <v>906</v>
      </c>
      <c r="D303" s="35" t="s">
        <v>22</v>
      </c>
      <c r="E303" s="36">
        <v>0</v>
      </c>
      <c r="F303" s="35" t="s">
        <v>23</v>
      </c>
      <c r="G303" s="37" t="s">
        <v>27</v>
      </c>
      <c r="H303" s="38" t="s">
        <v>27</v>
      </c>
      <c r="I303" s="35" t="s">
        <v>464</v>
      </c>
      <c r="J303" s="35" t="s">
        <v>39</v>
      </c>
      <c r="K303" s="35" t="s">
        <v>27</v>
      </c>
      <c r="L303" s="36" t="s">
        <v>27</v>
      </c>
      <c r="M303" s="36" t="s">
        <v>907</v>
      </c>
      <c r="N303" s="36" t="s">
        <v>862</v>
      </c>
      <c r="O303" s="36" t="s">
        <v>863</v>
      </c>
      <c r="P303" s="39" t="s">
        <v>864</v>
      </c>
      <c r="Q303" s="39">
        <v>21.83</v>
      </c>
      <c r="R303" s="40" t="s">
        <v>908</v>
      </c>
      <c r="S303" s="41">
        <v>1197</v>
      </c>
    </row>
    <row r="304" spans="1:19" ht="46.8" x14ac:dyDescent="0.25">
      <c r="A304" s="35" t="s">
        <v>851</v>
      </c>
      <c r="B304" s="35" t="s">
        <v>902</v>
      </c>
      <c r="C304" s="35" t="s">
        <v>909</v>
      </c>
      <c r="D304" s="35" t="s">
        <v>22</v>
      </c>
      <c r="E304" s="36">
        <v>0</v>
      </c>
      <c r="F304" s="35" t="s">
        <v>23</v>
      </c>
      <c r="G304" s="37" t="s">
        <v>27</v>
      </c>
      <c r="H304" s="38" t="s">
        <v>27</v>
      </c>
      <c r="I304" s="35" t="s">
        <v>910</v>
      </c>
      <c r="J304" s="35" t="s">
        <v>39</v>
      </c>
      <c r="K304" s="35" t="s">
        <v>27</v>
      </c>
      <c r="L304" s="36" t="s">
        <v>27</v>
      </c>
      <c r="M304" s="36" t="s">
        <v>907</v>
      </c>
      <c r="N304" s="36" t="s">
        <v>862</v>
      </c>
      <c r="O304" s="36" t="s">
        <v>863</v>
      </c>
      <c r="P304" s="39" t="s">
        <v>864</v>
      </c>
      <c r="Q304" s="39">
        <v>21.83</v>
      </c>
      <c r="R304" s="40" t="s">
        <v>911</v>
      </c>
      <c r="S304" s="41">
        <v>1098</v>
      </c>
    </row>
    <row r="305" spans="1:19" ht="46.8" x14ac:dyDescent="0.25">
      <c r="A305" s="35" t="s">
        <v>851</v>
      </c>
      <c r="B305" s="35" t="s">
        <v>902</v>
      </c>
      <c r="C305" s="35" t="s">
        <v>912</v>
      </c>
      <c r="D305" s="35" t="s">
        <v>22</v>
      </c>
      <c r="E305" s="36">
        <v>0</v>
      </c>
      <c r="F305" s="35" t="s">
        <v>23</v>
      </c>
      <c r="G305" s="37" t="s">
        <v>27</v>
      </c>
      <c r="H305" s="38" t="s">
        <v>27</v>
      </c>
      <c r="I305" s="35" t="s">
        <v>913</v>
      </c>
      <c r="J305" s="35" t="s">
        <v>39</v>
      </c>
      <c r="K305" s="35" t="s">
        <v>27</v>
      </c>
      <c r="L305" s="36" t="s">
        <v>27</v>
      </c>
      <c r="M305" s="36" t="s">
        <v>904</v>
      </c>
      <c r="N305" s="36" t="s">
        <v>862</v>
      </c>
      <c r="O305" s="36" t="s">
        <v>857</v>
      </c>
      <c r="P305" s="39" t="s">
        <v>914</v>
      </c>
      <c r="Q305" s="39">
        <v>28.44</v>
      </c>
      <c r="R305" s="40" t="s">
        <v>915</v>
      </c>
      <c r="S305" s="41">
        <v>888</v>
      </c>
    </row>
    <row r="306" spans="1:19" ht="15.6" x14ac:dyDescent="0.25">
      <c r="A306" s="35" t="s">
        <v>851</v>
      </c>
      <c r="B306" s="35" t="s">
        <v>902</v>
      </c>
      <c r="C306" s="35" t="s">
        <v>916</v>
      </c>
      <c r="D306" s="35" t="s">
        <v>22</v>
      </c>
      <c r="E306" s="36">
        <v>0</v>
      </c>
      <c r="F306" s="35" t="s">
        <v>23</v>
      </c>
      <c r="G306" s="37" t="s">
        <v>27</v>
      </c>
      <c r="H306" s="38" t="s">
        <v>27</v>
      </c>
      <c r="I306" s="35" t="s">
        <v>913</v>
      </c>
      <c r="J306" s="35" t="s">
        <v>39</v>
      </c>
      <c r="K306" s="35" t="s">
        <v>27</v>
      </c>
      <c r="L306" s="36" t="s">
        <v>27</v>
      </c>
      <c r="M306" s="36" t="s">
        <v>907</v>
      </c>
      <c r="N306" s="36" t="s">
        <v>862</v>
      </c>
      <c r="O306" s="36" t="s">
        <v>863</v>
      </c>
      <c r="P306" s="39" t="s">
        <v>871</v>
      </c>
      <c r="Q306" s="39">
        <v>29.54</v>
      </c>
      <c r="R306" s="40" t="s">
        <v>917</v>
      </c>
      <c r="S306" s="41">
        <v>1473</v>
      </c>
    </row>
    <row r="307" spans="1:19" ht="46.8" x14ac:dyDescent="0.25">
      <c r="A307" s="35" t="s">
        <v>851</v>
      </c>
      <c r="B307" s="35" t="s">
        <v>902</v>
      </c>
      <c r="C307" s="35" t="s">
        <v>918</v>
      </c>
      <c r="D307" s="35" t="s">
        <v>22</v>
      </c>
      <c r="E307" s="36">
        <v>0</v>
      </c>
      <c r="F307" s="35" t="s">
        <v>23</v>
      </c>
      <c r="G307" s="37" t="s">
        <v>27</v>
      </c>
      <c r="H307" s="38" t="s">
        <v>27</v>
      </c>
      <c r="I307" s="35" t="s">
        <v>913</v>
      </c>
      <c r="J307" s="35" t="s">
        <v>39</v>
      </c>
      <c r="K307" s="35" t="s">
        <v>27</v>
      </c>
      <c r="L307" s="36" t="s">
        <v>27</v>
      </c>
      <c r="M307" s="36" t="s">
        <v>907</v>
      </c>
      <c r="N307" s="36" t="s">
        <v>862</v>
      </c>
      <c r="O307" s="36" t="s">
        <v>863</v>
      </c>
      <c r="P307" s="39" t="s">
        <v>871</v>
      </c>
      <c r="Q307" s="39">
        <v>29.54</v>
      </c>
      <c r="R307" s="40" t="s">
        <v>919</v>
      </c>
      <c r="S307" s="41">
        <v>1374</v>
      </c>
    </row>
    <row r="308" spans="1:19" ht="46.8" x14ac:dyDescent="0.25">
      <c r="A308" s="35" t="s">
        <v>851</v>
      </c>
      <c r="B308" s="35" t="s">
        <v>902</v>
      </c>
      <c r="C308" s="35" t="s">
        <v>920</v>
      </c>
      <c r="D308" s="35" t="s">
        <v>22</v>
      </c>
      <c r="E308" s="36">
        <v>0</v>
      </c>
      <c r="F308" s="35" t="s">
        <v>23</v>
      </c>
      <c r="G308" s="37" t="s">
        <v>27</v>
      </c>
      <c r="H308" s="38" t="s">
        <v>27</v>
      </c>
      <c r="I308" s="35" t="s">
        <v>921</v>
      </c>
      <c r="J308" s="35" t="s">
        <v>39</v>
      </c>
      <c r="K308" s="35" t="s">
        <v>27</v>
      </c>
      <c r="L308" s="36" t="s">
        <v>27</v>
      </c>
      <c r="M308" s="36" t="s">
        <v>904</v>
      </c>
      <c r="N308" s="36" t="s">
        <v>862</v>
      </c>
      <c r="O308" s="36" t="s">
        <v>857</v>
      </c>
      <c r="P308" s="39" t="s">
        <v>875</v>
      </c>
      <c r="Q308" s="39">
        <v>44.8</v>
      </c>
      <c r="R308" s="40" t="s">
        <v>922</v>
      </c>
      <c r="S308" s="41">
        <v>1198</v>
      </c>
    </row>
    <row r="309" spans="1:19" ht="62.4" x14ac:dyDescent="0.25">
      <c r="A309" s="35" t="s">
        <v>851</v>
      </c>
      <c r="B309" s="35" t="s">
        <v>902</v>
      </c>
      <c r="C309" s="35" t="s">
        <v>923</v>
      </c>
      <c r="D309" s="35" t="s">
        <v>22</v>
      </c>
      <c r="E309" s="36">
        <v>0</v>
      </c>
      <c r="F309" s="35" t="s">
        <v>23</v>
      </c>
      <c r="G309" s="37" t="s">
        <v>27</v>
      </c>
      <c r="H309" s="38" t="s">
        <v>27</v>
      </c>
      <c r="I309" s="35" t="s">
        <v>921</v>
      </c>
      <c r="J309" s="35" t="s">
        <v>39</v>
      </c>
      <c r="K309" s="35" t="s">
        <v>27</v>
      </c>
      <c r="L309" s="36" t="s">
        <v>27</v>
      </c>
      <c r="M309" s="36" t="s">
        <v>907</v>
      </c>
      <c r="N309" s="36" t="s">
        <v>862</v>
      </c>
      <c r="O309" s="36" t="s">
        <v>863</v>
      </c>
      <c r="P309" s="39" t="s">
        <v>924</v>
      </c>
      <c r="Q309" s="39">
        <v>56</v>
      </c>
      <c r="R309" s="40" t="s">
        <v>925</v>
      </c>
      <c r="S309" s="41">
        <v>2007</v>
      </c>
    </row>
    <row r="310" spans="1:19" ht="46.8" x14ac:dyDescent="0.25">
      <c r="A310" s="35" t="s">
        <v>851</v>
      </c>
      <c r="B310" s="35" t="s">
        <v>902</v>
      </c>
      <c r="C310" s="35" t="s">
        <v>926</v>
      </c>
      <c r="D310" s="35" t="s">
        <v>22</v>
      </c>
      <c r="E310" s="36">
        <v>0</v>
      </c>
      <c r="F310" s="35" t="s">
        <v>23</v>
      </c>
      <c r="G310" s="37" t="s">
        <v>27</v>
      </c>
      <c r="H310" s="38" t="s">
        <v>27</v>
      </c>
      <c r="I310" s="35" t="s">
        <v>921</v>
      </c>
      <c r="J310" s="35" t="s">
        <v>39</v>
      </c>
      <c r="K310" s="35" t="s">
        <v>27</v>
      </c>
      <c r="L310" s="36" t="s">
        <v>27</v>
      </c>
      <c r="M310" s="36" t="s">
        <v>907</v>
      </c>
      <c r="N310" s="36" t="s">
        <v>862</v>
      </c>
      <c r="O310" s="36" t="s">
        <v>863</v>
      </c>
      <c r="P310" s="39" t="s">
        <v>924</v>
      </c>
      <c r="Q310" s="39">
        <v>56</v>
      </c>
      <c r="R310" s="40" t="s">
        <v>927</v>
      </c>
      <c r="S310" s="41">
        <v>1898</v>
      </c>
    </row>
    <row r="311" spans="1:19" ht="46.8" x14ac:dyDescent="0.25">
      <c r="A311" s="35" t="s">
        <v>851</v>
      </c>
      <c r="B311" s="35" t="s">
        <v>902</v>
      </c>
      <c r="C311" s="35" t="s">
        <v>928</v>
      </c>
      <c r="D311" s="35" t="s">
        <v>22</v>
      </c>
      <c r="E311" s="36">
        <v>0</v>
      </c>
      <c r="F311" s="35" t="s">
        <v>23</v>
      </c>
      <c r="G311" s="37" t="s">
        <v>27</v>
      </c>
      <c r="H311" s="38" t="s">
        <v>27</v>
      </c>
      <c r="I311" s="35" t="s">
        <v>929</v>
      </c>
      <c r="J311" s="35" t="s">
        <v>39</v>
      </c>
      <c r="K311" s="35" t="s">
        <v>27</v>
      </c>
      <c r="L311" s="36" t="s">
        <v>27</v>
      </c>
      <c r="M311" s="36" t="s">
        <v>904</v>
      </c>
      <c r="N311" s="36" t="s">
        <v>862</v>
      </c>
      <c r="O311" s="36" t="s">
        <v>857</v>
      </c>
      <c r="P311" s="39" t="s">
        <v>882</v>
      </c>
      <c r="Q311" s="39">
        <v>60.2</v>
      </c>
      <c r="R311" s="40" t="s">
        <v>930</v>
      </c>
      <c r="S311" s="41">
        <v>1564</v>
      </c>
    </row>
    <row r="312" spans="1:19" ht="62.4" x14ac:dyDescent="0.25">
      <c r="A312" s="35" t="s">
        <v>851</v>
      </c>
      <c r="B312" s="35" t="s">
        <v>902</v>
      </c>
      <c r="C312" s="35" t="s">
        <v>931</v>
      </c>
      <c r="D312" s="35" t="s">
        <v>22</v>
      </c>
      <c r="E312" s="36">
        <v>0</v>
      </c>
      <c r="F312" s="35" t="s">
        <v>23</v>
      </c>
      <c r="G312" s="37" t="s">
        <v>27</v>
      </c>
      <c r="H312" s="38" t="s">
        <v>27</v>
      </c>
      <c r="I312" s="35" t="s">
        <v>929</v>
      </c>
      <c r="J312" s="35" t="s">
        <v>39</v>
      </c>
      <c r="K312" s="35" t="s">
        <v>27</v>
      </c>
      <c r="L312" s="36" t="s">
        <v>27</v>
      </c>
      <c r="M312" s="36" t="s">
        <v>907</v>
      </c>
      <c r="N312" s="36" t="s">
        <v>862</v>
      </c>
      <c r="O312" s="36" t="s">
        <v>863</v>
      </c>
      <c r="P312" s="39" t="s">
        <v>885</v>
      </c>
      <c r="Q312" s="39">
        <v>76.400000000000006</v>
      </c>
      <c r="R312" s="40" t="s">
        <v>932</v>
      </c>
      <c r="S312" s="41">
        <v>2337</v>
      </c>
    </row>
    <row r="313" spans="1:19" ht="46.8" x14ac:dyDescent="0.25">
      <c r="A313" s="35" t="s">
        <v>851</v>
      </c>
      <c r="B313" s="35" t="s">
        <v>902</v>
      </c>
      <c r="C313" s="35" t="s">
        <v>933</v>
      </c>
      <c r="D313" s="35" t="s">
        <v>22</v>
      </c>
      <c r="E313" s="36">
        <v>0</v>
      </c>
      <c r="F313" s="35" t="s">
        <v>23</v>
      </c>
      <c r="G313" s="37" t="s">
        <v>27</v>
      </c>
      <c r="H313" s="38" t="s">
        <v>27</v>
      </c>
      <c r="I313" s="35" t="s">
        <v>929</v>
      </c>
      <c r="J313" s="35" t="s">
        <v>39</v>
      </c>
      <c r="K313" s="35" t="s">
        <v>27</v>
      </c>
      <c r="L313" s="36" t="s">
        <v>27</v>
      </c>
      <c r="M313" s="36" t="s">
        <v>907</v>
      </c>
      <c r="N313" s="36" t="s">
        <v>862</v>
      </c>
      <c r="O313" s="36" t="s">
        <v>863</v>
      </c>
      <c r="P313" s="39" t="s">
        <v>885</v>
      </c>
      <c r="Q313" s="39">
        <v>76.400000000000006</v>
      </c>
      <c r="R313" s="40" t="s">
        <v>934</v>
      </c>
      <c r="S313" s="41">
        <v>2228</v>
      </c>
    </row>
    <row r="314" spans="1:19" ht="62.4" x14ac:dyDescent="0.25">
      <c r="A314" s="35" t="s">
        <v>851</v>
      </c>
      <c r="B314" s="35" t="s">
        <v>902</v>
      </c>
      <c r="C314" s="35" t="s">
        <v>935</v>
      </c>
      <c r="D314" s="35" t="s">
        <v>22</v>
      </c>
      <c r="E314" s="36">
        <v>0</v>
      </c>
      <c r="F314" s="35" t="s">
        <v>23</v>
      </c>
      <c r="G314" s="37" t="s">
        <v>27</v>
      </c>
      <c r="H314" s="38" t="s">
        <v>27</v>
      </c>
      <c r="I314" s="35" t="s">
        <v>888</v>
      </c>
      <c r="J314" s="35" t="s">
        <v>39</v>
      </c>
      <c r="K314" s="35" t="s">
        <v>27</v>
      </c>
      <c r="L314" s="36" t="s">
        <v>27</v>
      </c>
      <c r="M314" s="36" t="s">
        <v>907</v>
      </c>
      <c r="N314" s="36" t="s">
        <v>862</v>
      </c>
      <c r="O314" s="36" t="s">
        <v>863</v>
      </c>
      <c r="P314" s="39" t="s">
        <v>889</v>
      </c>
      <c r="Q314" s="39">
        <v>95.13</v>
      </c>
      <c r="R314" s="40" t="s">
        <v>936</v>
      </c>
      <c r="S314" s="41">
        <v>4037</v>
      </c>
    </row>
    <row r="315" spans="1:19" ht="46.8" x14ac:dyDescent="0.25">
      <c r="A315" s="35" t="s">
        <v>851</v>
      </c>
      <c r="B315" s="35" t="s">
        <v>902</v>
      </c>
      <c r="C315" s="35" t="s">
        <v>937</v>
      </c>
      <c r="D315" s="35" t="s">
        <v>22</v>
      </c>
      <c r="E315" s="36">
        <v>0</v>
      </c>
      <c r="F315" s="35" t="s">
        <v>23</v>
      </c>
      <c r="G315" s="37" t="s">
        <v>27</v>
      </c>
      <c r="H315" s="38" t="s">
        <v>27</v>
      </c>
      <c r="I315" s="35" t="s">
        <v>888</v>
      </c>
      <c r="J315" s="35" t="s">
        <v>39</v>
      </c>
      <c r="K315" s="35" t="s">
        <v>27</v>
      </c>
      <c r="L315" s="36" t="s">
        <v>27</v>
      </c>
      <c r="M315" s="36" t="s">
        <v>907</v>
      </c>
      <c r="N315" s="36" t="s">
        <v>862</v>
      </c>
      <c r="O315" s="36" t="s">
        <v>863</v>
      </c>
      <c r="P315" s="39" t="s">
        <v>889</v>
      </c>
      <c r="Q315" s="39">
        <v>95.13</v>
      </c>
      <c r="R315" s="40" t="s">
        <v>938</v>
      </c>
      <c r="S315" s="41">
        <v>3928</v>
      </c>
    </row>
    <row r="316" spans="1:19" ht="62.4" x14ac:dyDescent="0.25">
      <c r="A316" s="35" t="s">
        <v>851</v>
      </c>
      <c r="B316" s="35" t="s">
        <v>902</v>
      </c>
      <c r="C316" s="35" t="s">
        <v>939</v>
      </c>
      <c r="D316" s="35" t="s">
        <v>22</v>
      </c>
      <c r="E316" s="36">
        <v>0</v>
      </c>
      <c r="F316" s="35" t="s">
        <v>23</v>
      </c>
      <c r="G316" s="37" t="s">
        <v>27</v>
      </c>
      <c r="H316" s="38" t="s">
        <v>27</v>
      </c>
      <c r="I316" s="35" t="s">
        <v>899</v>
      </c>
      <c r="J316" s="35" t="s">
        <v>39</v>
      </c>
      <c r="K316" s="35" t="s">
        <v>27</v>
      </c>
      <c r="L316" s="36" t="s">
        <v>27</v>
      </c>
      <c r="M316" s="36" t="s">
        <v>907</v>
      </c>
      <c r="N316" s="36" t="s">
        <v>862</v>
      </c>
      <c r="O316" s="36" t="s">
        <v>863</v>
      </c>
      <c r="P316" s="39" t="s">
        <v>900</v>
      </c>
      <c r="Q316" s="39">
        <v>153</v>
      </c>
      <c r="R316" s="40" t="s">
        <v>940</v>
      </c>
      <c r="S316" s="41">
        <v>7777</v>
      </c>
    </row>
    <row r="317" spans="1:19" ht="46.8" x14ac:dyDescent="0.25">
      <c r="A317" s="35" t="s">
        <v>851</v>
      </c>
      <c r="B317" s="35" t="s">
        <v>902</v>
      </c>
      <c r="C317" s="35" t="s">
        <v>941</v>
      </c>
      <c r="D317" s="35" t="s">
        <v>22</v>
      </c>
      <c r="E317" s="36">
        <v>0</v>
      </c>
      <c r="F317" s="35" t="s">
        <v>23</v>
      </c>
      <c r="G317" s="37" t="s">
        <v>27</v>
      </c>
      <c r="H317" s="38" t="s">
        <v>27</v>
      </c>
      <c r="I317" s="35" t="s">
        <v>899</v>
      </c>
      <c r="J317" s="35" t="s">
        <v>39</v>
      </c>
      <c r="K317" s="35" t="s">
        <v>27</v>
      </c>
      <c r="L317" s="36" t="s">
        <v>27</v>
      </c>
      <c r="M317" s="36" t="s">
        <v>907</v>
      </c>
      <c r="N317" s="36" t="s">
        <v>862</v>
      </c>
      <c r="O317" s="36" t="s">
        <v>863</v>
      </c>
      <c r="P317" s="39" t="s">
        <v>900</v>
      </c>
      <c r="Q317" s="39">
        <v>153</v>
      </c>
      <c r="R317" s="40" t="s">
        <v>942</v>
      </c>
      <c r="S317" s="41">
        <v>7668</v>
      </c>
    </row>
    <row r="318" spans="1:19" ht="15.6" x14ac:dyDescent="0.25">
      <c r="A318" s="35" t="s">
        <v>943</v>
      </c>
      <c r="B318" s="35" t="s">
        <v>944</v>
      </c>
      <c r="C318" s="35" t="s">
        <v>945</v>
      </c>
      <c r="D318" s="35" t="s">
        <v>22</v>
      </c>
      <c r="E318" s="36">
        <v>0</v>
      </c>
      <c r="F318" s="35" t="s">
        <v>23</v>
      </c>
      <c r="G318" s="37" t="s">
        <v>30</v>
      </c>
      <c r="H318" s="38" t="s">
        <v>30</v>
      </c>
      <c r="I318" s="35" t="s">
        <v>946</v>
      </c>
      <c r="J318" s="35" t="s">
        <v>26</v>
      </c>
      <c r="K318" s="35" t="s">
        <v>27</v>
      </c>
      <c r="L318" s="36" t="s">
        <v>27</v>
      </c>
      <c r="M318" s="36" t="s">
        <v>947</v>
      </c>
      <c r="N318" s="36" t="s">
        <v>856</v>
      </c>
      <c r="O318" s="36" t="s">
        <v>948</v>
      </c>
      <c r="P318" s="39" t="s">
        <v>949</v>
      </c>
      <c r="Q318" s="39">
        <v>357.14</v>
      </c>
      <c r="R318" s="40" t="s">
        <v>950</v>
      </c>
      <c r="S318" s="41">
        <v>60799</v>
      </c>
    </row>
    <row r="319" spans="1:19" ht="15.6" x14ac:dyDescent="0.25">
      <c r="A319" s="35" t="s">
        <v>943</v>
      </c>
      <c r="B319" s="35" t="s">
        <v>944</v>
      </c>
      <c r="C319" s="35" t="s">
        <v>951</v>
      </c>
      <c r="D319" s="35" t="s">
        <v>22</v>
      </c>
      <c r="E319" s="36">
        <v>0</v>
      </c>
      <c r="F319" s="35" t="s">
        <v>23</v>
      </c>
      <c r="G319" s="37" t="s">
        <v>30</v>
      </c>
      <c r="H319" s="38" t="s">
        <v>30</v>
      </c>
      <c r="I319" s="35" t="s">
        <v>952</v>
      </c>
      <c r="J319" s="35" t="s">
        <v>26</v>
      </c>
      <c r="K319" s="35" t="s">
        <v>27</v>
      </c>
      <c r="L319" s="36" t="s">
        <v>27</v>
      </c>
      <c r="M319" s="36" t="s">
        <v>953</v>
      </c>
      <c r="N319" s="36" t="s">
        <v>856</v>
      </c>
      <c r="O319" s="36" t="s">
        <v>954</v>
      </c>
      <c r="P319" s="39" t="s">
        <v>955</v>
      </c>
      <c r="Q319" s="39">
        <v>265</v>
      </c>
      <c r="R319" s="40" t="s">
        <v>956</v>
      </c>
      <c r="S319" s="41">
        <v>82999</v>
      </c>
    </row>
    <row r="320" spans="1:19" ht="31.2" x14ac:dyDescent="0.25">
      <c r="A320" s="35" t="s">
        <v>943</v>
      </c>
      <c r="B320" s="35" t="s">
        <v>944</v>
      </c>
      <c r="C320" s="35" t="s">
        <v>957</v>
      </c>
      <c r="D320" s="35" t="s">
        <v>22</v>
      </c>
      <c r="E320" s="36">
        <v>0</v>
      </c>
      <c r="F320" s="35" t="s">
        <v>23</v>
      </c>
      <c r="G320" s="37" t="s">
        <v>30</v>
      </c>
      <c r="H320" s="38" t="s">
        <v>30</v>
      </c>
      <c r="I320" s="35" t="s">
        <v>952</v>
      </c>
      <c r="J320" s="35" t="s">
        <v>26</v>
      </c>
      <c r="K320" s="35" t="s">
        <v>27</v>
      </c>
      <c r="L320" s="36" t="s">
        <v>27</v>
      </c>
      <c r="M320" s="36" t="s">
        <v>953</v>
      </c>
      <c r="N320" s="36" t="s">
        <v>856</v>
      </c>
      <c r="O320" s="36" t="s">
        <v>954</v>
      </c>
      <c r="P320" s="39" t="s">
        <v>958</v>
      </c>
      <c r="Q320" s="39">
        <v>194</v>
      </c>
      <c r="R320" s="40" t="s">
        <v>959</v>
      </c>
      <c r="S320" s="41">
        <v>94767</v>
      </c>
    </row>
    <row r="321" spans="1:19" ht="31.2" x14ac:dyDescent="0.25">
      <c r="A321" s="35" t="s">
        <v>943</v>
      </c>
      <c r="B321" s="35" t="s">
        <v>944</v>
      </c>
      <c r="C321" s="35" t="s">
        <v>960</v>
      </c>
      <c r="D321" s="35" t="s">
        <v>22</v>
      </c>
      <c r="E321" s="36">
        <v>0</v>
      </c>
      <c r="F321" s="35" t="s">
        <v>23</v>
      </c>
      <c r="G321" s="37" t="s">
        <v>30</v>
      </c>
      <c r="H321" s="38" t="s">
        <v>30</v>
      </c>
      <c r="I321" s="35" t="s">
        <v>952</v>
      </c>
      <c r="J321" s="35" t="s">
        <v>26</v>
      </c>
      <c r="K321" s="35" t="s">
        <v>27</v>
      </c>
      <c r="L321" s="36" t="s">
        <v>27</v>
      </c>
      <c r="M321" s="36" t="s">
        <v>953</v>
      </c>
      <c r="N321" s="36" t="s">
        <v>856</v>
      </c>
      <c r="O321" s="36" t="s">
        <v>954</v>
      </c>
      <c r="P321" s="39" t="s">
        <v>961</v>
      </c>
      <c r="Q321" s="39">
        <v>548.95000000000005</v>
      </c>
      <c r="R321" s="40" t="s">
        <v>962</v>
      </c>
      <c r="S321" s="41">
        <v>94767</v>
      </c>
    </row>
    <row r="322" spans="1:19" ht="15.6" x14ac:dyDescent="0.25">
      <c r="A322" s="35" t="s">
        <v>943</v>
      </c>
      <c r="B322" s="35" t="s">
        <v>944</v>
      </c>
      <c r="C322" s="35" t="s">
        <v>963</v>
      </c>
      <c r="D322" s="35" t="s">
        <v>22</v>
      </c>
      <c r="E322" s="36">
        <v>0</v>
      </c>
      <c r="F322" s="35" t="s">
        <v>23</v>
      </c>
      <c r="G322" s="37" t="s">
        <v>30</v>
      </c>
      <c r="H322" s="38" t="s">
        <v>30</v>
      </c>
      <c r="I322" s="35" t="s">
        <v>964</v>
      </c>
      <c r="J322" s="35" t="s">
        <v>26</v>
      </c>
      <c r="K322" s="35" t="s">
        <v>27</v>
      </c>
      <c r="L322" s="36" t="s">
        <v>27</v>
      </c>
      <c r="M322" s="36" t="s">
        <v>947</v>
      </c>
      <c r="N322" s="36" t="s">
        <v>856</v>
      </c>
      <c r="O322" s="36" t="s">
        <v>948</v>
      </c>
      <c r="P322" s="39" t="s">
        <v>965</v>
      </c>
      <c r="Q322" s="39">
        <v>456.35</v>
      </c>
      <c r="R322" s="40" t="s">
        <v>966</v>
      </c>
      <c r="S322" s="41">
        <v>74690</v>
      </c>
    </row>
    <row r="323" spans="1:19" ht="15.6" x14ac:dyDescent="0.25">
      <c r="A323" s="35" t="s">
        <v>943</v>
      </c>
      <c r="B323" s="35" t="s">
        <v>944</v>
      </c>
      <c r="C323" s="35" t="s">
        <v>967</v>
      </c>
      <c r="D323" s="35" t="s">
        <v>22</v>
      </c>
      <c r="E323" s="36">
        <v>0</v>
      </c>
      <c r="F323" s="35" t="s">
        <v>23</v>
      </c>
      <c r="G323" s="37" t="s">
        <v>30</v>
      </c>
      <c r="H323" s="38" t="s">
        <v>30</v>
      </c>
      <c r="I323" s="35" t="s">
        <v>964</v>
      </c>
      <c r="J323" s="35" t="s">
        <v>26</v>
      </c>
      <c r="K323" s="35" t="s">
        <v>27</v>
      </c>
      <c r="L323" s="36" t="s">
        <v>27</v>
      </c>
      <c r="M323" s="36" t="s">
        <v>953</v>
      </c>
      <c r="N323" s="36" t="s">
        <v>856</v>
      </c>
      <c r="O323" s="36" t="s">
        <v>954</v>
      </c>
      <c r="P323" s="39" t="s">
        <v>968</v>
      </c>
      <c r="Q323" s="39">
        <v>375</v>
      </c>
      <c r="R323" s="40" t="s">
        <v>969</v>
      </c>
      <c r="S323" s="41">
        <v>101537</v>
      </c>
    </row>
    <row r="324" spans="1:19" ht="15.6" x14ac:dyDescent="0.25">
      <c r="A324" s="35" t="s">
        <v>943</v>
      </c>
      <c r="B324" s="35" t="s">
        <v>944</v>
      </c>
      <c r="C324" s="35" t="s">
        <v>970</v>
      </c>
      <c r="D324" s="35" t="s">
        <v>22</v>
      </c>
      <c r="E324" s="36">
        <v>0</v>
      </c>
      <c r="F324" s="35" t="s">
        <v>23</v>
      </c>
      <c r="G324" s="37" t="s">
        <v>30</v>
      </c>
      <c r="H324" s="38" t="s">
        <v>30</v>
      </c>
      <c r="I324" s="35" t="s">
        <v>971</v>
      </c>
      <c r="J324" s="35" t="s">
        <v>26</v>
      </c>
      <c r="K324" s="35" t="s">
        <v>27</v>
      </c>
      <c r="L324" s="36" t="s">
        <v>27</v>
      </c>
      <c r="M324" s="36" t="s">
        <v>972</v>
      </c>
      <c r="N324" s="36" t="s">
        <v>973</v>
      </c>
      <c r="O324" s="36" t="s">
        <v>948</v>
      </c>
      <c r="P324" s="39" t="s">
        <v>974</v>
      </c>
      <c r="Q324" s="39">
        <v>750</v>
      </c>
      <c r="R324" s="40" t="s">
        <v>975</v>
      </c>
      <c r="S324" s="41">
        <v>81229</v>
      </c>
    </row>
    <row r="325" spans="1:19" ht="15.6" x14ac:dyDescent="0.25">
      <c r="A325" s="35" t="s">
        <v>943</v>
      </c>
      <c r="B325" s="35" t="s">
        <v>944</v>
      </c>
      <c r="C325" s="35" t="s">
        <v>976</v>
      </c>
      <c r="D325" s="35" t="s">
        <v>22</v>
      </c>
      <c r="E325" s="36">
        <v>0</v>
      </c>
      <c r="F325" s="35" t="s">
        <v>23</v>
      </c>
      <c r="G325" s="37" t="s">
        <v>30</v>
      </c>
      <c r="H325" s="38" t="s">
        <v>30</v>
      </c>
      <c r="I325" s="35" t="s">
        <v>977</v>
      </c>
      <c r="J325" s="35" t="s">
        <v>978</v>
      </c>
      <c r="K325" s="35" t="s">
        <v>27</v>
      </c>
      <c r="L325" s="36" t="s">
        <v>27</v>
      </c>
      <c r="M325" s="36" t="s">
        <v>947</v>
      </c>
      <c r="N325" s="36" t="s">
        <v>856</v>
      </c>
      <c r="O325" s="36" t="s">
        <v>948</v>
      </c>
      <c r="P325" s="39" t="s">
        <v>979</v>
      </c>
      <c r="Q325" s="39">
        <v>833.34</v>
      </c>
      <c r="R325" s="40" t="s">
        <v>980</v>
      </c>
      <c r="S325" s="41">
        <v>86999</v>
      </c>
    </row>
    <row r="326" spans="1:19" ht="15.6" x14ac:dyDescent="0.25">
      <c r="A326" s="35" t="s">
        <v>943</v>
      </c>
      <c r="B326" s="35" t="s">
        <v>944</v>
      </c>
      <c r="C326" s="35" t="s">
        <v>981</v>
      </c>
      <c r="D326" s="35" t="s">
        <v>22</v>
      </c>
      <c r="E326" s="36">
        <v>0</v>
      </c>
      <c r="F326" s="35" t="s">
        <v>23</v>
      </c>
      <c r="G326" s="37" t="s">
        <v>30</v>
      </c>
      <c r="H326" s="38" t="s">
        <v>30</v>
      </c>
      <c r="I326" s="35" t="s">
        <v>971</v>
      </c>
      <c r="J326" s="35" t="s">
        <v>26</v>
      </c>
      <c r="K326" s="35" t="s">
        <v>27</v>
      </c>
      <c r="L326" s="36" t="s">
        <v>27</v>
      </c>
      <c r="M326" s="36" t="s">
        <v>953</v>
      </c>
      <c r="N326" s="36" t="s">
        <v>856</v>
      </c>
      <c r="O326" s="36" t="s">
        <v>954</v>
      </c>
      <c r="P326" s="39" t="s">
        <v>982</v>
      </c>
      <c r="Q326" s="39">
        <v>640</v>
      </c>
      <c r="R326" s="40" t="s">
        <v>983</v>
      </c>
      <c r="S326" s="41">
        <v>114999</v>
      </c>
    </row>
    <row r="327" spans="1:19" ht="15.6" x14ac:dyDescent="0.25">
      <c r="A327" s="35" t="s">
        <v>943</v>
      </c>
      <c r="B327" s="35" t="s">
        <v>944</v>
      </c>
      <c r="C327" s="35" t="s">
        <v>984</v>
      </c>
      <c r="D327" s="35" t="s">
        <v>22</v>
      </c>
      <c r="E327" s="36">
        <v>0</v>
      </c>
      <c r="F327" s="35" t="s">
        <v>23</v>
      </c>
      <c r="G327" s="37" t="s">
        <v>30</v>
      </c>
      <c r="H327" s="38" t="s">
        <v>30</v>
      </c>
      <c r="I327" s="35" t="s">
        <v>985</v>
      </c>
      <c r="J327" s="35" t="s">
        <v>986</v>
      </c>
      <c r="K327" s="35" t="s">
        <v>27</v>
      </c>
      <c r="L327" s="36" t="s">
        <v>27</v>
      </c>
      <c r="M327" s="36" t="s">
        <v>947</v>
      </c>
      <c r="N327" s="36" t="s">
        <v>856</v>
      </c>
      <c r="O327" s="36" t="s">
        <v>948</v>
      </c>
      <c r="P327" s="39" t="s">
        <v>987</v>
      </c>
      <c r="Q327" s="39">
        <v>13.89</v>
      </c>
      <c r="R327" s="40" t="s">
        <v>988</v>
      </c>
      <c r="S327" s="41">
        <v>5999</v>
      </c>
    </row>
    <row r="328" spans="1:19" ht="15.6" x14ac:dyDescent="0.25">
      <c r="A328" s="35" t="s">
        <v>943</v>
      </c>
      <c r="B328" s="35" t="s">
        <v>944</v>
      </c>
      <c r="C328" s="35" t="s">
        <v>989</v>
      </c>
      <c r="D328" s="35" t="s">
        <v>22</v>
      </c>
      <c r="E328" s="36">
        <v>0</v>
      </c>
      <c r="F328" s="35" t="s">
        <v>23</v>
      </c>
      <c r="G328" s="37" t="s">
        <v>30</v>
      </c>
      <c r="H328" s="38" t="s">
        <v>30</v>
      </c>
      <c r="I328" s="35" t="s">
        <v>985</v>
      </c>
      <c r="J328" s="35" t="s">
        <v>990</v>
      </c>
      <c r="K328" s="35" t="s">
        <v>27</v>
      </c>
      <c r="L328" s="36" t="s">
        <v>27</v>
      </c>
      <c r="M328" s="36" t="s">
        <v>947</v>
      </c>
      <c r="N328" s="36" t="s">
        <v>856</v>
      </c>
      <c r="O328" s="36" t="s">
        <v>948</v>
      </c>
      <c r="P328" s="39" t="s">
        <v>991</v>
      </c>
      <c r="Q328" s="39">
        <v>13.89</v>
      </c>
      <c r="R328" s="40" t="s">
        <v>992</v>
      </c>
      <c r="S328" s="41">
        <v>3999</v>
      </c>
    </row>
    <row r="329" spans="1:19" ht="15.6" x14ac:dyDescent="0.25">
      <c r="A329" s="35" t="s">
        <v>943</v>
      </c>
      <c r="B329" s="35" t="s">
        <v>944</v>
      </c>
      <c r="C329" s="35" t="s">
        <v>993</v>
      </c>
      <c r="D329" s="35" t="s">
        <v>22</v>
      </c>
      <c r="E329" s="36">
        <v>0</v>
      </c>
      <c r="F329" s="35" t="s">
        <v>23</v>
      </c>
      <c r="G329" s="37" t="s">
        <v>30</v>
      </c>
      <c r="H329" s="38" t="s">
        <v>30</v>
      </c>
      <c r="I329" s="35" t="s">
        <v>985</v>
      </c>
      <c r="J329" s="35" t="s">
        <v>994</v>
      </c>
      <c r="K329" s="35" t="s">
        <v>27</v>
      </c>
      <c r="L329" s="36" t="s">
        <v>27</v>
      </c>
      <c r="M329" s="36" t="s">
        <v>947</v>
      </c>
      <c r="N329" s="36" t="s">
        <v>856</v>
      </c>
      <c r="O329" s="36" t="s">
        <v>948</v>
      </c>
      <c r="P329" s="39" t="s">
        <v>995</v>
      </c>
      <c r="Q329" s="39">
        <v>13.89</v>
      </c>
      <c r="R329" s="40" t="s">
        <v>996</v>
      </c>
      <c r="S329" s="41">
        <v>2999</v>
      </c>
    </row>
    <row r="330" spans="1:19" ht="15.6" x14ac:dyDescent="0.25">
      <c r="A330" s="35" t="s">
        <v>943</v>
      </c>
      <c r="B330" s="35" t="s">
        <v>944</v>
      </c>
      <c r="C330" s="35" t="s">
        <v>997</v>
      </c>
      <c r="D330" s="35" t="s">
        <v>22</v>
      </c>
      <c r="E330" s="36">
        <v>0</v>
      </c>
      <c r="F330" s="35" t="s">
        <v>23</v>
      </c>
      <c r="G330" s="37" t="s">
        <v>30</v>
      </c>
      <c r="H330" s="38" t="s">
        <v>30</v>
      </c>
      <c r="I330" s="35" t="s">
        <v>985</v>
      </c>
      <c r="J330" s="35" t="s">
        <v>998</v>
      </c>
      <c r="K330" s="35" t="s">
        <v>27</v>
      </c>
      <c r="L330" s="36" t="s">
        <v>27</v>
      </c>
      <c r="M330" s="36" t="s">
        <v>947</v>
      </c>
      <c r="N330" s="36" t="s">
        <v>856</v>
      </c>
      <c r="O330" s="36" t="s">
        <v>948</v>
      </c>
      <c r="P330" s="39" t="s">
        <v>995</v>
      </c>
      <c r="Q330" s="39">
        <v>13.89</v>
      </c>
      <c r="R330" s="40" t="s">
        <v>999</v>
      </c>
      <c r="S330" s="41">
        <v>2299</v>
      </c>
    </row>
    <row r="331" spans="1:19" ht="31.2" x14ac:dyDescent="0.25">
      <c r="A331" s="35" t="s">
        <v>851</v>
      </c>
      <c r="B331" s="35" t="s">
        <v>1000</v>
      </c>
      <c r="C331" s="35" t="s">
        <v>1001</v>
      </c>
      <c r="D331" s="35" t="s">
        <v>22</v>
      </c>
      <c r="E331" s="36">
        <v>0</v>
      </c>
      <c r="F331" s="35" t="s">
        <v>23</v>
      </c>
      <c r="G331" s="37" t="s">
        <v>30</v>
      </c>
      <c r="H331" s="38" t="s">
        <v>30</v>
      </c>
      <c r="I331" s="35" t="s">
        <v>1002</v>
      </c>
      <c r="J331" s="35" t="s">
        <v>571</v>
      </c>
      <c r="K331" s="35" t="s">
        <v>27</v>
      </c>
      <c r="L331" s="36" t="s">
        <v>27</v>
      </c>
      <c r="M331" s="36" t="s">
        <v>1003</v>
      </c>
      <c r="N331" s="36" t="s">
        <v>856</v>
      </c>
      <c r="O331" s="36" t="s">
        <v>1004</v>
      </c>
      <c r="P331" s="39" t="s">
        <v>1005</v>
      </c>
      <c r="Q331" s="39">
        <v>2.2999999999999998</v>
      </c>
      <c r="R331" s="40" t="s">
        <v>1006</v>
      </c>
      <c r="S331" s="41">
        <v>1099</v>
      </c>
    </row>
    <row r="332" spans="1:19" ht="31.2" x14ac:dyDescent="0.25">
      <c r="A332" s="35" t="s">
        <v>851</v>
      </c>
      <c r="B332" s="35" t="s">
        <v>1000</v>
      </c>
      <c r="C332" s="35" t="s">
        <v>1007</v>
      </c>
      <c r="D332" s="35" t="s">
        <v>22</v>
      </c>
      <c r="E332" s="36">
        <v>0</v>
      </c>
      <c r="F332" s="35" t="s">
        <v>23</v>
      </c>
      <c r="G332" s="37" t="s">
        <v>30</v>
      </c>
      <c r="H332" s="38" t="s">
        <v>30</v>
      </c>
      <c r="I332" s="35" t="s">
        <v>1002</v>
      </c>
      <c r="J332" s="35" t="s">
        <v>571</v>
      </c>
      <c r="K332" s="35" t="s">
        <v>27</v>
      </c>
      <c r="L332" s="36" t="s">
        <v>27</v>
      </c>
      <c r="M332" s="36" t="s">
        <v>1003</v>
      </c>
      <c r="N332" s="36" t="s">
        <v>856</v>
      </c>
      <c r="O332" s="36" t="s">
        <v>1004</v>
      </c>
      <c r="P332" s="39" t="s">
        <v>1005</v>
      </c>
      <c r="Q332" s="39">
        <v>2.2999999999999998</v>
      </c>
      <c r="R332" s="40" t="s">
        <v>1008</v>
      </c>
      <c r="S332" s="41">
        <v>1249</v>
      </c>
    </row>
    <row r="333" spans="1:19" ht="31.2" x14ac:dyDescent="0.25">
      <c r="A333" s="35" t="s">
        <v>851</v>
      </c>
      <c r="B333" s="35" t="s">
        <v>1000</v>
      </c>
      <c r="C333" s="35" t="s">
        <v>1009</v>
      </c>
      <c r="D333" s="35" t="s">
        <v>22</v>
      </c>
      <c r="E333" s="36">
        <v>0</v>
      </c>
      <c r="F333" s="35" t="s">
        <v>23</v>
      </c>
      <c r="G333" s="37" t="s">
        <v>30</v>
      </c>
      <c r="H333" s="38" t="s">
        <v>30</v>
      </c>
      <c r="I333" s="35" t="s">
        <v>1002</v>
      </c>
      <c r="J333" s="35" t="s">
        <v>571</v>
      </c>
      <c r="K333" s="35" t="s">
        <v>27</v>
      </c>
      <c r="L333" s="36" t="s">
        <v>27</v>
      </c>
      <c r="M333" s="36" t="s">
        <v>1003</v>
      </c>
      <c r="N333" s="36" t="s">
        <v>856</v>
      </c>
      <c r="O333" s="36" t="s">
        <v>1004</v>
      </c>
      <c r="P333" s="39" t="s">
        <v>1005</v>
      </c>
      <c r="Q333" s="39">
        <v>2.2999999999999998</v>
      </c>
      <c r="R333" s="40" t="s">
        <v>1010</v>
      </c>
      <c r="S333" s="41">
        <v>1699</v>
      </c>
    </row>
    <row r="334" spans="1:19" ht="46.8" x14ac:dyDescent="0.25">
      <c r="A334" s="35" t="s">
        <v>851</v>
      </c>
      <c r="B334" s="35" t="s">
        <v>1000</v>
      </c>
      <c r="C334" s="35" t="s">
        <v>1011</v>
      </c>
      <c r="D334" s="35" t="s">
        <v>22</v>
      </c>
      <c r="E334" s="36">
        <v>0</v>
      </c>
      <c r="F334" s="35" t="s">
        <v>23</v>
      </c>
      <c r="G334" s="37" t="s">
        <v>30</v>
      </c>
      <c r="H334" s="38" t="s">
        <v>189</v>
      </c>
      <c r="I334" s="35" t="s">
        <v>867</v>
      </c>
      <c r="J334" s="35" t="s">
        <v>39</v>
      </c>
      <c r="K334" s="35" t="s">
        <v>27</v>
      </c>
      <c r="L334" s="36" t="s">
        <v>27</v>
      </c>
      <c r="M334" s="36" t="s">
        <v>1012</v>
      </c>
      <c r="N334" s="36" t="s">
        <v>973</v>
      </c>
      <c r="O334" s="36" t="s">
        <v>857</v>
      </c>
      <c r="P334" s="39" t="s">
        <v>1013</v>
      </c>
      <c r="Q334" s="39">
        <v>138.22999999999999</v>
      </c>
      <c r="R334" s="40" t="s">
        <v>1014</v>
      </c>
      <c r="S334" s="41">
        <v>3739</v>
      </c>
    </row>
    <row r="335" spans="1:19" ht="46.8" x14ac:dyDescent="0.25">
      <c r="A335" s="35" t="s">
        <v>851</v>
      </c>
      <c r="B335" s="35" t="s">
        <v>1000</v>
      </c>
      <c r="C335" s="35" t="s">
        <v>1015</v>
      </c>
      <c r="D335" s="35" t="s">
        <v>22</v>
      </c>
      <c r="E335" s="36">
        <v>0</v>
      </c>
      <c r="F335" s="35" t="s">
        <v>23</v>
      </c>
      <c r="G335" s="37" t="s">
        <v>30</v>
      </c>
      <c r="H335" s="38">
        <v>8</v>
      </c>
      <c r="I335" s="35" t="s">
        <v>867</v>
      </c>
      <c r="J335" s="35" t="s">
        <v>39</v>
      </c>
      <c r="K335" s="35" t="s">
        <v>27</v>
      </c>
      <c r="L335" s="36" t="s">
        <v>27</v>
      </c>
      <c r="M335" s="36" t="s">
        <v>1012</v>
      </c>
      <c r="N335" s="36" t="s">
        <v>973</v>
      </c>
      <c r="O335" s="36" t="s">
        <v>857</v>
      </c>
      <c r="P335" s="39" t="s">
        <v>1013</v>
      </c>
      <c r="Q335" s="39">
        <v>138.22999999999999</v>
      </c>
      <c r="R335" s="40" t="s">
        <v>1016</v>
      </c>
      <c r="S335" s="41">
        <v>3999</v>
      </c>
    </row>
    <row r="336" spans="1:19" ht="62.4" x14ac:dyDescent="0.25">
      <c r="A336" s="35" t="s">
        <v>851</v>
      </c>
      <c r="B336" s="35" t="s">
        <v>1000</v>
      </c>
      <c r="C336" s="35" t="s">
        <v>1017</v>
      </c>
      <c r="D336" s="35" t="s">
        <v>22</v>
      </c>
      <c r="E336" s="36">
        <v>0</v>
      </c>
      <c r="F336" s="35" t="s">
        <v>752</v>
      </c>
      <c r="G336" s="37" t="s">
        <v>27</v>
      </c>
      <c r="H336" s="38" t="s">
        <v>27</v>
      </c>
      <c r="I336" s="35" t="s">
        <v>112</v>
      </c>
      <c r="J336" s="35" t="s">
        <v>26</v>
      </c>
      <c r="K336" s="35" t="s">
        <v>27</v>
      </c>
      <c r="L336" s="36" t="s">
        <v>27</v>
      </c>
      <c r="M336" s="36" t="s">
        <v>27</v>
      </c>
      <c r="N336" s="36" t="s">
        <v>27</v>
      </c>
      <c r="O336" s="36" t="s">
        <v>27</v>
      </c>
      <c r="P336" s="39" t="s">
        <v>1018</v>
      </c>
      <c r="Q336" s="39">
        <v>54.5</v>
      </c>
      <c r="R336" s="40" t="s">
        <v>1019</v>
      </c>
      <c r="S336" s="41">
        <v>1949</v>
      </c>
    </row>
    <row r="337" spans="1:19" ht="46.8" x14ac:dyDescent="0.25">
      <c r="A337" s="35" t="s">
        <v>851</v>
      </c>
      <c r="B337" s="35" t="s">
        <v>1000</v>
      </c>
      <c r="C337" s="35" t="s">
        <v>1020</v>
      </c>
      <c r="D337" s="35" t="s">
        <v>22</v>
      </c>
      <c r="E337" s="36">
        <v>0</v>
      </c>
      <c r="F337" s="35" t="s">
        <v>752</v>
      </c>
      <c r="G337" s="37" t="s">
        <v>27</v>
      </c>
      <c r="H337" s="38" t="s">
        <v>27</v>
      </c>
      <c r="I337" s="35" t="s">
        <v>112</v>
      </c>
      <c r="J337" s="35" t="s">
        <v>26</v>
      </c>
      <c r="K337" s="35" t="s">
        <v>27</v>
      </c>
      <c r="L337" s="36" t="s">
        <v>27</v>
      </c>
      <c r="M337" s="36" t="s">
        <v>27</v>
      </c>
      <c r="N337" s="36" t="s">
        <v>27</v>
      </c>
      <c r="O337" s="36" t="s">
        <v>27</v>
      </c>
      <c r="P337" s="39" t="s">
        <v>1018</v>
      </c>
      <c r="Q337" s="39">
        <v>54.4</v>
      </c>
      <c r="R337" s="40" t="s">
        <v>1021</v>
      </c>
      <c r="S337" s="41">
        <v>2099</v>
      </c>
    </row>
    <row r="338" spans="1:19" ht="62.4" x14ac:dyDescent="0.25">
      <c r="A338" s="35" t="s">
        <v>851</v>
      </c>
      <c r="B338" s="35" t="s">
        <v>1000</v>
      </c>
      <c r="C338" s="35" t="s">
        <v>1022</v>
      </c>
      <c r="D338" s="35" t="s">
        <v>22</v>
      </c>
      <c r="E338" s="36">
        <v>0</v>
      </c>
      <c r="F338" s="35" t="s">
        <v>752</v>
      </c>
      <c r="G338" s="37" t="s">
        <v>27</v>
      </c>
      <c r="H338" s="38" t="s">
        <v>27</v>
      </c>
      <c r="I338" s="35" t="s">
        <v>256</v>
      </c>
      <c r="J338" s="35" t="s">
        <v>173</v>
      </c>
      <c r="K338" s="35" t="s">
        <v>27</v>
      </c>
      <c r="L338" s="36" t="s">
        <v>27</v>
      </c>
      <c r="M338" s="36" t="s">
        <v>27</v>
      </c>
      <c r="N338" s="36" t="s">
        <v>27</v>
      </c>
      <c r="O338" s="36" t="s">
        <v>27</v>
      </c>
      <c r="P338" s="39" t="s">
        <v>1018</v>
      </c>
      <c r="Q338" s="39">
        <v>57.2</v>
      </c>
      <c r="R338" s="40" t="s">
        <v>1023</v>
      </c>
      <c r="S338" s="41">
        <v>2399</v>
      </c>
    </row>
    <row r="339" spans="1:19" ht="46.8" x14ac:dyDescent="0.25">
      <c r="A339" s="35" t="s">
        <v>1024</v>
      </c>
      <c r="B339" s="35" t="s">
        <v>1024</v>
      </c>
      <c r="C339" s="35" t="s">
        <v>1025</v>
      </c>
      <c r="D339" s="35" t="s">
        <v>22</v>
      </c>
      <c r="E339" s="36">
        <v>0</v>
      </c>
      <c r="F339" s="35" t="s">
        <v>23</v>
      </c>
      <c r="G339" s="37" t="s">
        <v>27</v>
      </c>
      <c r="H339" s="38" t="s">
        <v>27</v>
      </c>
      <c r="I339" s="35" t="s">
        <v>27</v>
      </c>
      <c r="J339" s="35" t="s">
        <v>27</v>
      </c>
      <c r="K339" s="35" t="s">
        <v>27</v>
      </c>
      <c r="L339" s="36" t="s">
        <v>27</v>
      </c>
      <c r="M339" s="36" t="s">
        <v>1026</v>
      </c>
      <c r="N339" s="36" t="s">
        <v>1027</v>
      </c>
      <c r="O339" s="36" t="s">
        <v>1028</v>
      </c>
      <c r="P339" s="39" t="s">
        <v>1029</v>
      </c>
      <c r="Q339" s="39">
        <v>4.0999999999999996</v>
      </c>
      <c r="R339" s="40" t="s">
        <v>1030</v>
      </c>
      <c r="S339" s="41">
        <v>979</v>
      </c>
    </row>
    <row r="340" spans="1:19" ht="31.2" x14ac:dyDescent="0.25">
      <c r="A340" s="35" t="s">
        <v>1024</v>
      </c>
      <c r="B340" s="35" t="s">
        <v>1024</v>
      </c>
      <c r="C340" s="35" t="s">
        <v>1031</v>
      </c>
      <c r="D340" s="35" t="s">
        <v>22</v>
      </c>
      <c r="E340" s="36">
        <v>0</v>
      </c>
      <c r="F340" s="35" t="s">
        <v>23</v>
      </c>
      <c r="G340" s="37" t="s">
        <v>27</v>
      </c>
      <c r="H340" s="38" t="s">
        <v>27</v>
      </c>
      <c r="I340" s="35" t="s">
        <v>1002</v>
      </c>
      <c r="J340" s="35" t="s">
        <v>1032</v>
      </c>
      <c r="K340" s="35" t="s">
        <v>27</v>
      </c>
      <c r="L340" s="36" t="s">
        <v>27</v>
      </c>
      <c r="M340" s="36" t="s">
        <v>27</v>
      </c>
      <c r="N340" s="36" t="s">
        <v>27</v>
      </c>
      <c r="O340" s="36" t="s">
        <v>27</v>
      </c>
      <c r="P340" s="39" t="s">
        <v>1033</v>
      </c>
      <c r="Q340" s="39">
        <v>2.0499999999999998</v>
      </c>
      <c r="R340" s="40" t="s">
        <v>1034</v>
      </c>
      <c r="S340" s="41">
        <v>599</v>
      </c>
    </row>
    <row r="341" spans="1:19" ht="31.2" x14ac:dyDescent="0.25">
      <c r="A341" s="35" t="s">
        <v>1024</v>
      </c>
      <c r="B341" s="35" t="s">
        <v>1024</v>
      </c>
      <c r="C341" s="35" t="s">
        <v>1035</v>
      </c>
      <c r="D341" s="35" t="s">
        <v>22</v>
      </c>
      <c r="E341" s="36">
        <v>0</v>
      </c>
      <c r="F341" s="35" t="s">
        <v>23</v>
      </c>
      <c r="G341" s="37" t="s">
        <v>27</v>
      </c>
      <c r="H341" s="38" t="s">
        <v>27</v>
      </c>
      <c r="I341" s="35" t="s">
        <v>27</v>
      </c>
      <c r="J341" s="35" t="s">
        <v>27</v>
      </c>
      <c r="K341" s="35" t="s">
        <v>27</v>
      </c>
      <c r="L341" s="36" t="s">
        <v>27</v>
      </c>
      <c r="M341" s="36" t="s">
        <v>27</v>
      </c>
      <c r="N341" s="36" t="s">
        <v>27</v>
      </c>
      <c r="O341" s="36" t="s">
        <v>27</v>
      </c>
      <c r="P341" s="39" t="s">
        <v>1036</v>
      </c>
      <c r="Q341" s="39">
        <v>2.31</v>
      </c>
      <c r="R341" s="40" t="s">
        <v>1037</v>
      </c>
      <c r="S341" s="41">
        <v>899</v>
      </c>
    </row>
    <row r="342" spans="1:19" ht="46.8" x14ac:dyDescent="0.25">
      <c r="A342" s="35" t="s">
        <v>1024</v>
      </c>
      <c r="B342" s="35" t="s">
        <v>1024</v>
      </c>
      <c r="C342" s="35" t="s">
        <v>1038</v>
      </c>
      <c r="D342" s="35" t="s">
        <v>22</v>
      </c>
      <c r="E342" s="36">
        <v>0</v>
      </c>
      <c r="F342" s="35" t="s">
        <v>23</v>
      </c>
      <c r="G342" s="37" t="s">
        <v>27</v>
      </c>
      <c r="H342" s="38" t="s">
        <v>27</v>
      </c>
      <c r="I342" s="35" t="s">
        <v>27</v>
      </c>
      <c r="J342" s="35" t="s">
        <v>1032</v>
      </c>
      <c r="K342" s="35" t="s">
        <v>27</v>
      </c>
      <c r="L342" s="36" t="s">
        <v>27</v>
      </c>
      <c r="M342" s="36" t="s">
        <v>1026</v>
      </c>
      <c r="N342" s="36" t="s">
        <v>1027</v>
      </c>
      <c r="O342" s="36" t="s">
        <v>1028</v>
      </c>
      <c r="P342" s="39" t="s">
        <v>1039</v>
      </c>
      <c r="Q342" s="39">
        <v>6.15</v>
      </c>
      <c r="R342" s="40" t="s">
        <v>1040</v>
      </c>
      <c r="S342" s="41">
        <v>1499</v>
      </c>
    </row>
    <row r="343" spans="1:19" ht="46.8" x14ac:dyDescent="0.25">
      <c r="A343" s="35" t="s">
        <v>1024</v>
      </c>
      <c r="B343" s="35" t="s">
        <v>1024</v>
      </c>
      <c r="C343" s="35" t="s">
        <v>1041</v>
      </c>
      <c r="D343" s="35" t="s">
        <v>22</v>
      </c>
      <c r="E343" s="36">
        <v>0</v>
      </c>
      <c r="F343" s="35" t="s">
        <v>23</v>
      </c>
      <c r="G343" s="37" t="s">
        <v>27</v>
      </c>
      <c r="H343" s="38" t="s">
        <v>27</v>
      </c>
      <c r="I343" s="35" t="s">
        <v>27</v>
      </c>
      <c r="J343" s="35" t="s">
        <v>1032</v>
      </c>
      <c r="K343" s="35" t="s">
        <v>27</v>
      </c>
      <c r="L343" s="36" t="s">
        <v>27</v>
      </c>
      <c r="M343" s="36" t="s">
        <v>1026</v>
      </c>
      <c r="N343" s="36" t="s">
        <v>1027</v>
      </c>
      <c r="O343" s="36" t="s">
        <v>1028</v>
      </c>
      <c r="P343" s="39" t="s">
        <v>1039</v>
      </c>
      <c r="Q343" s="39">
        <v>8.4600000000000009</v>
      </c>
      <c r="R343" s="40" t="s">
        <v>1042</v>
      </c>
      <c r="S343" s="41">
        <v>2399</v>
      </c>
    </row>
    <row r="344" spans="1:19" ht="31.2" x14ac:dyDescent="0.25">
      <c r="A344" s="35" t="s">
        <v>1043</v>
      </c>
      <c r="B344" s="35" t="s">
        <v>1043</v>
      </c>
      <c r="C344" s="35" t="s">
        <v>1044</v>
      </c>
      <c r="D344" s="35" t="s">
        <v>22</v>
      </c>
      <c r="E344" s="36">
        <v>0</v>
      </c>
      <c r="F344" s="35" t="s">
        <v>23</v>
      </c>
      <c r="G344" s="37" t="s">
        <v>27</v>
      </c>
      <c r="H344" s="38" t="s">
        <v>27</v>
      </c>
      <c r="I344" s="35" t="s">
        <v>867</v>
      </c>
      <c r="J344" s="35" t="s">
        <v>39</v>
      </c>
      <c r="K344" s="35" t="s">
        <v>27</v>
      </c>
      <c r="L344" s="36" t="s">
        <v>27</v>
      </c>
      <c r="M344" s="36" t="s">
        <v>861</v>
      </c>
      <c r="N344" s="36" t="s">
        <v>862</v>
      </c>
      <c r="O344" s="36" t="s">
        <v>863</v>
      </c>
      <c r="P344" s="39" t="s">
        <v>871</v>
      </c>
      <c r="Q344" s="39">
        <v>29.54</v>
      </c>
      <c r="R344" s="40" t="s">
        <v>1045</v>
      </c>
      <c r="S344" s="41">
        <v>2744</v>
      </c>
    </row>
    <row r="345" spans="1:19" ht="31.2" x14ac:dyDescent="0.25">
      <c r="A345" s="35" t="s">
        <v>1043</v>
      </c>
      <c r="B345" s="35" t="s">
        <v>1043</v>
      </c>
      <c r="C345" s="35" t="s">
        <v>1046</v>
      </c>
      <c r="D345" s="35" t="s">
        <v>22</v>
      </c>
      <c r="E345" s="36">
        <v>0</v>
      </c>
      <c r="F345" s="35" t="s">
        <v>23</v>
      </c>
      <c r="G345" s="37" t="s">
        <v>27</v>
      </c>
      <c r="H345" s="38" t="s">
        <v>27</v>
      </c>
      <c r="I345" s="35" t="s">
        <v>874</v>
      </c>
      <c r="J345" s="35" t="s">
        <v>39</v>
      </c>
      <c r="K345" s="35" t="s">
        <v>27</v>
      </c>
      <c r="L345" s="36" t="s">
        <v>27</v>
      </c>
      <c r="M345" s="36" t="s">
        <v>861</v>
      </c>
      <c r="N345" s="36" t="s">
        <v>862</v>
      </c>
      <c r="O345" s="36" t="s">
        <v>863</v>
      </c>
      <c r="P345" s="39" t="s">
        <v>878</v>
      </c>
      <c r="Q345" s="39">
        <v>56</v>
      </c>
      <c r="R345" s="40" t="s">
        <v>1047</v>
      </c>
      <c r="S345" s="41">
        <v>3268</v>
      </c>
    </row>
    <row r="346" spans="1:19" ht="31.2" x14ac:dyDescent="0.25">
      <c r="A346" s="35" t="s">
        <v>1043</v>
      </c>
      <c r="B346" s="35" t="s">
        <v>1043</v>
      </c>
      <c r="C346" s="35" t="s">
        <v>1048</v>
      </c>
      <c r="D346" s="35" t="s">
        <v>22</v>
      </c>
      <c r="E346" s="36">
        <v>0</v>
      </c>
      <c r="F346" s="35" t="s">
        <v>23</v>
      </c>
      <c r="G346" s="37" t="s">
        <v>27</v>
      </c>
      <c r="H346" s="38" t="s">
        <v>27</v>
      </c>
      <c r="I346" s="35" t="s">
        <v>881</v>
      </c>
      <c r="J346" s="35" t="s">
        <v>39</v>
      </c>
      <c r="K346" s="35" t="s">
        <v>27</v>
      </c>
      <c r="L346" s="36" t="s">
        <v>27</v>
      </c>
      <c r="M346" s="36" t="s">
        <v>861</v>
      </c>
      <c r="N346" s="36" t="s">
        <v>862</v>
      </c>
      <c r="O346" s="36" t="s">
        <v>863</v>
      </c>
      <c r="P346" s="39" t="s">
        <v>885</v>
      </c>
      <c r="Q346" s="39">
        <v>76.400000000000006</v>
      </c>
      <c r="R346" s="40" t="s">
        <v>1049</v>
      </c>
      <c r="S346" s="41">
        <v>3598</v>
      </c>
    </row>
    <row r="347" spans="1:19" ht="31.2" x14ac:dyDescent="0.25">
      <c r="A347" s="35" t="s">
        <v>1043</v>
      </c>
      <c r="B347" s="35" t="s">
        <v>1043</v>
      </c>
      <c r="C347" s="35" t="s">
        <v>1050</v>
      </c>
      <c r="D347" s="35" t="s">
        <v>22</v>
      </c>
      <c r="E347" s="36">
        <v>0</v>
      </c>
      <c r="F347" s="35" t="s">
        <v>23</v>
      </c>
      <c r="G347" s="37" t="s">
        <v>27</v>
      </c>
      <c r="H347" s="38" t="s">
        <v>27</v>
      </c>
      <c r="I347" s="35" t="s">
        <v>888</v>
      </c>
      <c r="J347" s="35" t="s">
        <v>39</v>
      </c>
      <c r="K347" s="35" t="s">
        <v>27</v>
      </c>
      <c r="L347" s="36" t="s">
        <v>27</v>
      </c>
      <c r="M347" s="36" t="s">
        <v>861</v>
      </c>
      <c r="N347" s="36" t="s">
        <v>862</v>
      </c>
      <c r="O347" s="36" t="s">
        <v>863</v>
      </c>
      <c r="P347" s="39" t="s">
        <v>889</v>
      </c>
      <c r="Q347" s="39">
        <v>95.13</v>
      </c>
      <c r="R347" s="40" t="s">
        <v>1051</v>
      </c>
      <c r="S347" s="41">
        <v>5298</v>
      </c>
    </row>
    <row r="348" spans="1:19" ht="31.2" x14ac:dyDescent="0.25">
      <c r="A348" s="35" t="s">
        <v>1043</v>
      </c>
      <c r="B348" s="35" t="s">
        <v>1043</v>
      </c>
      <c r="C348" s="35" t="s">
        <v>1052</v>
      </c>
      <c r="D348" s="35" t="s">
        <v>22</v>
      </c>
      <c r="E348" s="36">
        <v>0</v>
      </c>
      <c r="F348" s="35" t="s">
        <v>23</v>
      </c>
      <c r="G348" s="37" t="s">
        <v>27</v>
      </c>
      <c r="H348" s="38" t="s">
        <v>27</v>
      </c>
      <c r="I348" s="35" t="s">
        <v>899</v>
      </c>
      <c r="J348" s="35" t="s">
        <v>39</v>
      </c>
      <c r="K348" s="35" t="s">
        <v>27</v>
      </c>
      <c r="L348" s="36" t="s">
        <v>27</v>
      </c>
      <c r="M348" s="36" t="s">
        <v>861</v>
      </c>
      <c r="N348" s="36" t="s">
        <v>856</v>
      </c>
      <c r="O348" s="36" t="s">
        <v>857</v>
      </c>
      <c r="P348" s="39" t="s">
        <v>900</v>
      </c>
      <c r="Q348" s="39">
        <v>153</v>
      </c>
      <c r="R348" s="40" t="s">
        <v>1053</v>
      </c>
      <c r="S348" s="41">
        <v>9038</v>
      </c>
    </row>
    <row r="349" spans="1:19" ht="46.8" x14ac:dyDescent="0.25">
      <c r="A349" s="35" t="s">
        <v>1043</v>
      </c>
      <c r="B349" s="35" t="s">
        <v>1043</v>
      </c>
      <c r="C349" s="35" t="s">
        <v>1054</v>
      </c>
      <c r="D349" s="35" t="s">
        <v>22</v>
      </c>
      <c r="E349" s="36">
        <v>0</v>
      </c>
      <c r="F349" s="35" t="s">
        <v>23</v>
      </c>
      <c r="G349" s="37" t="s">
        <v>27</v>
      </c>
      <c r="H349" s="38" t="s">
        <v>27</v>
      </c>
      <c r="I349" s="35" t="s">
        <v>1055</v>
      </c>
      <c r="J349" s="35" t="s">
        <v>893</v>
      </c>
      <c r="K349" s="35" t="s">
        <v>27</v>
      </c>
      <c r="L349" s="36" t="s">
        <v>27</v>
      </c>
      <c r="M349" s="36" t="s">
        <v>1056</v>
      </c>
      <c r="N349" s="36" t="s">
        <v>1057</v>
      </c>
      <c r="O349" s="36" t="s">
        <v>1058</v>
      </c>
      <c r="P349" s="39" t="s">
        <v>1059</v>
      </c>
      <c r="Q349" s="39">
        <v>201.5</v>
      </c>
      <c r="R349" s="40" t="s">
        <v>1060</v>
      </c>
      <c r="S349" s="41">
        <v>21498</v>
      </c>
    </row>
    <row r="350" spans="1:19" ht="31.2" x14ac:dyDescent="0.25">
      <c r="A350" s="35" t="s">
        <v>1043</v>
      </c>
      <c r="B350" s="35" t="s">
        <v>1043</v>
      </c>
      <c r="C350" s="35" t="s">
        <v>1061</v>
      </c>
      <c r="D350" s="35" t="s">
        <v>22</v>
      </c>
      <c r="E350" s="36">
        <v>0</v>
      </c>
      <c r="F350" s="35" t="s">
        <v>23</v>
      </c>
      <c r="G350" s="37" t="s">
        <v>27</v>
      </c>
      <c r="H350" s="38" t="s">
        <v>27</v>
      </c>
      <c r="I350" s="35" t="s">
        <v>867</v>
      </c>
      <c r="J350" s="35" t="s">
        <v>39</v>
      </c>
      <c r="K350" s="35" t="s">
        <v>27</v>
      </c>
      <c r="L350" s="36" t="s">
        <v>27</v>
      </c>
      <c r="M350" s="36" t="s">
        <v>861</v>
      </c>
      <c r="N350" s="36" t="s">
        <v>862</v>
      </c>
      <c r="O350" s="36" t="s">
        <v>863</v>
      </c>
      <c r="P350" s="39" t="s">
        <v>871</v>
      </c>
      <c r="Q350" s="39">
        <v>29.54</v>
      </c>
      <c r="R350" s="40" t="s">
        <v>1062</v>
      </c>
      <c r="S350" s="41">
        <v>3644</v>
      </c>
    </row>
    <row r="351" spans="1:19" ht="31.2" x14ac:dyDescent="0.25">
      <c r="A351" s="35" t="s">
        <v>1043</v>
      </c>
      <c r="B351" s="35" t="s">
        <v>1043</v>
      </c>
      <c r="C351" s="35" t="s">
        <v>1063</v>
      </c>
      <c r="D351" s="35" t="s">
        <v>22</v>
      </c>
      <c r="E351" s="36">
        <v>0</v>
      </c>
      <c r="F351" s="35" t="s">
        <v>23</v>
      </c>
      <c r="G351" s="37" t="s">
        <v>27</v>
      </c>
      <c r="H351" s="38" t="s">
        <v>27</v>
      </c>
      <c r="I351" s="35" t="s">
        <v>874</v>
      </c>
      <c r="J351" s="35" t="s">
        <v>39</v>
      </c>
      <c r="K351" s="35" t="s">
        <v>27</v>
      </c>
      <c r="L351" s="36" t="s">
        <v>27</v>
      </c>
      <c r="M351" s="36" t="s">
        <v>861</v>
      </c>
      <c r="N351" s="36" t="s">
        <v>862</v>
      </c>
      <c r="O351" s="36" t="s">
        <v>863</v>
      </c>
      <c r="P351" s="39" t="s">
        <v>878</v>
      </c>
      <c r="Q351" s="39">
        <v>56</v>
      </c>
      <c r="R351" s="40" t="s">
        <v>1064</v>
      </c>
      <c r="S351" s="41">
        <v>4168</v>
      </c>
    </row>
    <row r="352" spans="1:19" ht="31.2" x14ac:dyDescent="0.25">
      <c r="A352" s="35" t="s">
        <v>1043</v>
      </c>
      <c r="B352" s="35" t="s">
        <v>1043</v>
      </c>
      <c r="C352" s="35" t="s">
        <v>1065</v>
      </c>
      <c r="D352" s="35" t="s">
        <v>22</v>
      </c>
      <c r="E352" s="36">
        <v>0</v>
      </c>
      <c r="F352" s="35" t="s">
        <v>23</v>
      </c>
      <c r="G352" s="37" t="s">
        <v>27</v>
      </c>
      <c r="H352" s="38" t="s">
        <v>27</v>
      </c>
      <c r="I352" s="35" t="s">
        <v>881</v>
      </c>
      <c r="J352" s="35" t="s">
        <v>39</v>
      </c>
      <c r="K352" s="35" t="s">
        <v>27</v>
      </c>
      <c r="L352" s="36" t="s">
        <v>27</v>
      </c>
      <c r="M352" s="36" t="s">
        <v>861</v>
      </c>
      <c r="N352" s="36" t="s">
        <v>862</v>
      </c>
      <c r="O352" s="36" t="s">
        <v>863</v>
      </c>
      <c r="P352" s="39" t="s">
        <v>885</v>
      </c>
      <c r="Q352" s="39">
        <v>76.400000000000006</v>
      </c>
      <c r="R352" s="40" t="s">
        <v>1066</v>
      </c>
      <c r="S352" s="41">
        <v>4498</v>
      </c>
    </row>
    <row r="353" spans="1:19" ht="31.2" x14ac:dyDescent="0.25">
      <c r="A353" s="35" t="s">
        <v>1043</v>
      </c>
      <c r="B353" s="35" t="s">
        <v>1043</v>
      </c>
      <c r="C353" s="35" t="s">
        <v>1067</v>
      </c>
      <c r="D353" s="35" t="s">
        <v>22</v>
      </c>
      <c r="E353" s="36">
        <v>0</v>
      </c>
      <c r="F353" s="35" t="s">
        <v>23</v>
      </c>
      <c r="G353" s="37" t="s">
        <v>27</v>
      </c>
      <c r="H353" s="38" t="s">
        <v>27</v>
      </c>
      <c r="I353" s="35" t="s">
        <v>888</v>
      </c>
      <c r="J353" s="35" t="s">
        <v>39</v>
      </c>
      <c r="K353" s="35" t="s">
        <v>27</v>
      </c>
      <c r="L353" s="36" t="s">
        <v>27</v>
      </c>
      <c r="M353" s="36" t="s">
        <v>861</v>
      </c>
      <c r="N353" s="36" t="s">
        <v>862</v>
      </c>
      <c r="O353" s="36" t="s">
        <v>863</v>
      </c>
      <c r="P353" s="39" t="s">
        <v>889</v>
      </c>
      <c r="Q353" s="39">
        <v>95.13</v>
      </c>
      <c r="R353" s="40" t="s">
        <v>1068</v>
      </c>
      <c r="S353" s="41">
        <v>6198</v>
      </c>
    </row>
    <row r="354" spans="1:19" ht="31.2" x14ac:dyDescent="0.25">
      <c r="A354" s="35" t="s">
        <v>1043</v>
      </c>
      <c r="B354" s="35" t="s">
        <v>1043</v>
      </c>
      <c r="C354" s="35" t="s">
        <v>1069</v>
      </c>
      <c r="D354" s="35" t="s">
        <v>22</v>
      </c>
      <c r="E354" s="36">
        <v>0</v>
      </c>
      <c r="F354" s="35" t="s">
        <v>23</v>
      </c>
      <c r="G354" s="37" t="s">
        <v>27</v>
      </c>
      <c r="H354" s="38" t="s">
        <v>27</v>
      </c>
      <c r="I354" s="35" t="s">
        <v>899</v>
      </c>
      <c r="J354" s="35" t="s">
        <v>39</v>
      </c>
      <c r="K354" s="35" t="s">
        <v>27</v>
      </c>
      <c r="L354" s="36" t="s">
        <v>27</v>
      </c>
      <c r="M354" s="36" t="s">
        <v>861</v>
      </c>
      <c r="N354" s="36" t="s">
        <v>856</v>
      </c>
      <c r="O354" s="36" t="s">
        <v>857</v>
      </c>
      <c r="P354" s="39" t="s">
        <v>900</v>
      </c>
      <c r="Q354" s="39">
        <v>153</v>
      </c>
      <c r="R354" s="40" t="s">
        <v>1070</v>
      </c>
      <c r="S354" s="41">
        <v>9938</v>
      </c>
    </row>
    <row r="355" spans="1:19" ht="46.8" x14ac:dyDescent="0.25">
      <c r="A355" s="35" t="s">
        <v>1043</v>
      </c>
      <c r="B355" s="35" t="s">
        <v>1043</v>
      </c>
      <c r="C355" s="35" t="s">
        <v>1071</v>
      </c>
      <c r="D355" s="35" t="s">
        <v>22</v>
      </c>
      <c r="E355" s="36">
        <v>0</v>
      </c>
      <c r="F355" s="35" t="s">
        <v>23</v>
      </c>
      <c r="G355" s="37" t="s">
        <v>27</v>
      </c>
      <c r="H355" s="38" t="s">
        <v>27</v>
      </c>
      <c r="I355" s="35" t="s">
        <v>1055</v>
      </c>
      <c r="J355" s="35" t="s">
        <v>893</v>
      </c>
      <c r="K355" s="35" t="s">
        <v>27</v>
      </c>
      <c r="L355" s="36" t="s">
        <v>27</v>
      </c>
      <c r="M355" s="36" t="s">
        <v>1056</v>
      </c>
      <c r="N355" s="36" t="s">
        <v>1057</v>
      </c>
      <c r="O355" s="36" t="s">
        <v>1058</v>
      </c>
      <c r="P355" s="39" t="s">
        <v>1059</v>
      </c>
      <c r="Q355" s="39">
        <v>201.5</v>
      </c>
      <c r="R355" s="40" t="s">
        <v>1072</v>
      </c>
      <c r="S355" s="41">
        <v>22398</v>
      </c>
    </row>
    <row r="356" spans="1:19" ht="15.6" x14ac:dyDescent="0.25">
      <c r="A356" s="35" t="s">
        <v>1073</v>
      </c>
      <c r="B356" s="35" t="s">
        <v>1073</v>
      </c>
      <c r="C356" s="35" t="s">
        <v>1074</v>
      </c>
      <c r="D356" s="35" t="s">
        <v>22</v>
      </c>
      <c r="E356" s="36">
        <v>0</v>
      </c>
      <c r="F356" s="35" t="s">
        <v>23</v>
      </c>
      <c r="G356" s="37" t="s">
        <v>30</v>
      </c>
      <c r="H356" s="38" t="s">
        <v>30</v>
      </c>
      <c r="I356" s="35" t="s">
        <v>112</v>
      </c>
      <c r="J356" s="35" t="s">
        <v>26</v>
      </c>
      <c r="K356" s="35" t="s">
        <v>27</v>
      </c>
      <c r="L356" s="36" t="s">
        <v>27</v>
      </c>
      <c r="M356" s="36" t="s">
        <v>27</v>
      </c>
      <c r="N356" s="36" t="s">
        <v>27</v>
      </c>
      <c r="O356" s="36" t="s">
        <v>27</v>
      </c>
      <c r="P356" s="39" t="s">
        <v>494</v>
      </c>
      <c r="Q356" s="39">
        <v>12.43</v>
      </c>
      <c r="R356" s="40" t="s">
        <v>1075</v>
      </c>
      <c r="S356" s="41">
        <v>739</v>
      </c>
    </row>
    <row r="357" spans="1:19" ht="15.6" x14ac:dyDescent="0.25">
      <c r="A357" s="35" t="s">
        <v>1073</v>
      </c>
      <c r="B357" s="35" t="s">
        <v>1073</v>
      </c>
      <c r="C357" s="35" t="s">
        <v>1076</v>
      </c>
      <c r="D357" s="35" t="s">
        <v>22</v>
      </c>
      <c r="E357" s="36">
        <v>0</v>
      </c>
      <c r="F357" s="35" t="s">
        <v>141</v>
      </c>
      <c r="G357" s="37" t="s">
        <v>30</v>
      </c>
      <c r="H357" s="38" t="s">
        <v>840</v>
      </c>
      <c r="I357" s="35" t="s">
        <v>867</v>
      </c>
      <c r="J357" s="35" t="s">
        <v>39</v>
      </c>
      <c r="K357" s="35" t="s">
        <v>27</v>
      </c>
      <c r="L357" s="36" t="s">
        <v>27</v>
      </c>
      <c r="M357" s="36" t="s">
        <v>27</v>
      </c>
      <c r="N357" s="36" t="s">
        <v>27</v>
      </c>
      <c r="O357" s="36" t="s">
        <v>27</v>
      </c>
      <c r="P357" s="39" t="s">
        <v>1077</v>
      </c>
      <c r="Q357" s="39">
        <v>68.34</v>
      </c>
      <c r="R357" s="40" t="s">
        <v>1078</v>
      </c>
      <c r="S357" s="41">
        <v>2599</v>
      </c>
    </row>
    <row r="358" spans="1:19" ht="15.6" x14ac:dyDescent="0.25">
      <c r="A358" s="35" t="s">
        <v>1073</v>
      </c>
      <c r="B358" s="35" t="s">
        <v>1073</v>
      </c>
      <c r="C358" s="35" t="s">
        <v>1079</v>
      </c>
      <c r="D358" s="35" t="s">
        <v>22</v>
      </c>
      <c r="E358" s="36">
        <v>0</v>
      </c>
      <c r="F358" s="35" t="s">
        <v>23</v>
      </c>
      <c r="G358" s="37" t="s">
        <v>189</v>
      </c>
      <c r="H358" s="38" t="s">
        <v>189</v>
      </c>
      <c r="I358" s="35" t="s">
        <v>867</v>
      </c>
      <c r="J358" s="35" t="s">
        <v>39</v>
      </c>
      <c r="K358" s="35" t="s">
        <v>27</v>
      </c>
      <c r="L358" s="36" t="s">
        <v>27</v>
      </c>
      <c r="M358" s="36" t="s">
        <v>27</v>
      </c>
      <c r="N358" s="36" t="s">
        <v>27</v>
      </c>
      <c r="O358" s="36" t="s">
        <v>27</v>
      </c>
      <c r="P358" s="39" t="s">
        <v>1080</v>
      </c>
      <c r="Q358" s="39">
        <v>59.3</v>
      </c>
      <c r="R358" s="40" t="s">
        <v>1081</v>
      </c>
      <c r="S358" s="41">
        <v>2299</v>
      </c>
    </row>
    <row r="359" spans="1:19" ht="15.6" x14ac:dyDescent="0.25">
      <c r="A359" s="35" t="s">
        <v>1073</v>
      </c>
      <c r="B359" s="35" t="s">
        <v>1073</v>
      </c>
      <c r="C359" s="35" t="s">
        <v>1082</v>
      </c>
      <c r="D359" s="35" t="s">
        <v>22</v>
      </c>
      <c r="E359" s="36">
        <v>0</v>
      </c>
      <c r="F359" s="35" t="s">
        <v>141</v>
      </c>
      <c r="G359" s="37" t="s">
        <v>30</v>
      </c>
      <c r="H359" s="38" t="s">
        <v>30</v>
      </c>
      <c r="I359" s="35" t="s">
        <v>874</v>
      </c>
      <c r="J359" s="35" t="s">
        <v>39</v>
      </c>
      <c r="K359" s="35" t="s">
        <v>27</v>
      </c>
      <c r="L359" s="36" t="s">
        <v>27</v>
      </c>
      <c r="M359" s="36" t="s">
        <v>27</v>
      </c>
      <c r="N359" s="36" t="s">
        <v>27</v>
      </c>
      <c r="O359" s="36" t="s">
        <v>27</v>
      </c>
      <c r="P359" s="39" t="s">
        <v>1083</v>
      </c>
      <c r="Q359" s="39">
        <v>88.85</v>
      </c>
      <c r="R359" s="40" t="s">
        <v>1084</v>
      </c>
      <c r="S359" s="41">
        <v>3399</v>
      </c>
    </row>
    <row r="360" spans="1:19" ht="31.2" x14ac:dyDescent="0.25">
      <c r="A360" s="35" t="s">
        <v>1073</v>
      </c>
      <c r="B360" s="35" t="s">
        <v>1073</v>
      </c>
      <c r="C360" s="35" t="s">
        <v>1085</v>
      </c>
      <c r="D360" s="35" t="s">
        <v>22</v>
      </c>
      <c r="E360" s="36">
        <v>0</v>
      </c>
      <c r="F360" s="35" t="s">
        <v>23</v>
      </c>
      <c r="G360" s="37" t="s">
        <v>24</v>
      </c>
      <c r="H360" s="38">
        <v>8</v>
      </c>
      <c r="I360" s="35" t="s">
        <v>874</v>
      </c>
      <c r="J360" s="35" t="s">
        <v>39</v>
      </c>
      <c r="K360" s="35" t="s">
        <v>27</v>
      </c>
      <c r="L360" s="36" t="s">
        <v>27</v>
      </c>
      <c r="M360" s="36" t="s">
        <v>27</v>
      </c>
      <c r="N360" s="36" t="s">
        <v>27</v>
      </c>
      <c r="O360" s="36" t="s">
        <v>27</v>
      </c>
      <c r="P360" s="39" t="s">
        <v>1086</v>
      </c>
      <c r="Q360" s="39">
        <v>96.78</v>
      </c>
      <c r="R360" s="40" t="s">
        <v>1087</v>
      </c>
      <c r="S360" s="41">
        <v>3599</v>
      </c>
    </row>
    <row r="361" spans="1:19" ht="31.2" x14ac:dyDescent="0.25">
      <c r="A361" s="35" t="s">
        <v>1073</v>
      </c>
      <c r="B361" s="35" t="s">
        <v>1073</v>
      </c>
      <c r="C361" s="35" t="s">
        <v>1088</v>
      </c>
      <c r="D361" s="35" t="s">
        <v>22</v>
      </c>
      <c r="E361" s="36">
        <v>0</v>
      </c>
      <c r="F361" s="35" t="s">
        <v>23</v>
      </c>
      <c r="G361" s="37" t="s">
        <v>1089</v>
      </c>
      <c r="H361" s="38">
        <v>8</v>
      </c>
      <c r="I361" s="35" t="s">
        <v>874</v>
      </c>
      <c r="J361" s="35" t="s">
        <v>1090</v>
      </c>
      <c r="K361" s="35" t="s">
        <v>27</v>
      </c>
      <c r="L361" s="36" t="s">
        <v>27</v>
      </c>
      <c r="M361" s="36" t="s">
        <v>1091</v>
      </c>
      <c r="N361" s="36" t="s">
        <v>856</v>
      </c>
      <c r="O361" s="36" t="s">
        <v>863</v>
      </c>
      <c r="P361" s="39" t="s">
        <v>1092</v>
      </c>
      <c r="Q361" s="39">
        <v>93.37</v>
      </c>
      <c r="R361" s="40" t="s">
        <v>1087</v>
      </c>
      <c r="S361" s="41">
        <v>3599</v>
      </c>
    </row>
    <row r="362" spans="1:19" ht="31.2" x14ac:dyDescent="0.25">
      <c r="A362" s="35" t="s">
        <v>1073</v>
      </c>
      <c r="B362" s="35" t="s">
        <v>1073</v>
      </c>
      <c r="C362" s="35" t="s">
        <v>1093</v>
      </c>
      <c r="D362" s="35" t="s">
        <v>22</v>
      </c>
      <c r="E362" s="36">
        <v>0</v>
      </c>
      <c r="F362" s="35" t="s">
        <v>23</v>
      </c>
      <c r="G362" s="37" t="s">
        <v>1089</v>
      </c>
      <c r="H362" s="38">
        <v>8</v>
      </c>
      <c r="I362" s="35" t="s">
        <v>874</v>
      </c>
      <c r="J362" s="35" t="s">
        <v>1090</v>
      </c>
      <c r="K362" s="35" t="s">
        <v>27</v>
      </c>
      <c r="L362" s="36" t="s">
        <v>27</v>
      </c>
      <c r="M362" s="36" t="s">
        <v>1091</v>
      </c>
      <c r="N362" s="36" t="s">
        <v>856</v>
      </c>
      <c r="O362" s="36" t="s">
        <v>863</v>
      </c>
      <c r="P362" s="39" t="s">
        <v>1092</v>
      </c>
      <c r="Q362" s="39">
        <v>93.37</v>
      </c>
      <c r="R362" s="40" t="s">
        <v>1094</v>
      </c>
      <c r="S362" s="41">
        <v>3599</v>
      </c>
    </row>
    <row r="363" spans="1:19" ht="31.2" x14ac:dyDescent="0.25">
      <c r="A363" s="35" t="s">
        <v>1073</v>
      </c>
      <c r="B363" s="35" t="s">
        <v>1073</v>
      </c>
      <c r="C363" s="35" t="s">
        <v>1095</v>
      </c>
      <c r="D363" s="35" t="s">
        <v>22</v>
      </c>
      <c r="E363" s="36">
        <v>0</v>
      </c>
      <c r="F363" s="35" t="s">
        <v>550</v>
      </c>
      <c r="G363" s="37" t="s">
        <v>24</v>
      </c>
      <c r="H363" s="38" t="s">
        <v>189</v>
      </c>
      <c r="I363" s="35" t="s">
        <v>874</v>
      </c>
      <c r="J363" s="35" t="s">
        <v>39</v>
      </c>
      <c r="K363" s="35" t="s">
        <v>27</v>
      </c>
      <c r="L363" s="36" t="s">
        <v>27</v>
      </c>
      <c r="M363" s="36" t="s">
        <v>1096</v>
      </c>
      <c r="N363" s="36" t="s">
        <v>1097</v>
      </c>
      <c r="O363" s="36" t="s">
        <v>1098</v>
      </c>
      <c r="P363" s="39" t="s">
        <v>1086</v>
      </c>
      <c r="Q363" s="39">
        <v>96.78</v>
      </c>
      <c r="R363" s="40" t="s">
        <v>1099</v>
      </c>
      <c r="S363" s="41">
        <v>3999</v>
      </c>
    </row>
    <row r="364" spans="1:19" ht="31.2" x14ac:dyDescent="0.25">
      <c r="A364" s="35" t="s">
        <v>1073</v>
      </c>
      <c r="B364" s="35" t="s">
        <v>1073</v>
      </c>
      <c r="C364" s="35" t="s">
        <v>1100</v>
      </c>
      <c r="D364" s="35" t="s">
        <v>22</v>
      </c>
      <c r="E364" s="36">
        <v>0</v>
      </c>
      <c r="F364" s="35" t="s">
        <v>23</v>
      </c>
      <c r="G364" s="37" t="s">
        <v>1089</v>
      </c>
      <c r="H364" s="38">
        <v>8</v>
      </c>
      <c r="I364" s="35" t="s">
        <v>874</v>
      </c>
      <c r="J364" s="35" t="s">
        <v>1090</v>
      </c>
      <c r="K364" s="35" t="s">
        <v>27</v>
      </c>
      <c r="L364" s="36" t="s">
        <v>27</v>
      </c>
      <c r="M364" s="36" t="s">
        <v>1101</v>
      </c>
      <c r="N364" s="36" t="s">
        <v>1102</v>
      </c>
      <c r="O364" s="36" t="s">
        <v>1103</v>
      </c>
      <c r="P364" s="39" t="s">
        <v>1104</v>
      </c>
      <c r="Q364" s="39">
        <v>94.8</v>
      </c>
      <c r="R364" s="40" t="s">
        <v>1105</v>
      </c>
      <c r="S364" s="41">
        <v>3799</v>
      </c>
    </row>
    <row r="365" spans="1:19" ht="46.8" x14ac:dyDescent="0.25">
      <c r="A365" s="35" t="s">
        <v>1073</v>
      </c>
      <c r="B365" s="35" t="s">
        <v>1073</v>
      </c>
      <c r="C365" s="35" t="s">
        <v>1106</v>
      </c>
      <c r="D365" s="35" t="s">
        <v>22</v>
      </c>
      <c r="E365" s="36">
        <v>0</v>
      </c>
      <c r="F365" s="35" t="s">
        <v>23</v>
      </c>
      <c r="G365" s="37" t="s">
        <v>1089</v>
      </c>
      <c r="H365" s="38">
        <v>8</v>
      </c>
      <c r="I365" s="35" t="s">
        <v>874</v>
      </c>
      <c r="J365" s="35" t="s">
        <v>39</v>
      </c>
      <c r="K365" s="35" t="s">
        <v>27</v>
      </c>
      <c r="L365" s="36" t="s">
        <v>27</v>
      </c>
      <c r="M365" s="36" t="s">
        <v>1107</v>
      </c>
      <c r="N365" s="36" t="s">
        <v>1108</v>
      </c>
      <c r="O365" s="36" t="s">
        <v>863</v>
      </c>
      <c r="P365" s="39" t="s">
        <v>1109</v>
      </c>
      <c r="Q365" s="39">
        <v>140.43</v>
      </c>
      <c r="R365" s="40" t="s">
        <v>1110</v>
      </c>
      <c r="S365" s="41">
        <v>5799</v>
      </c>
    </row>
    <row r="366" spans="1:19" ht="46.8" x14ac:dyDescent="0.25">
      <c r="A366" s="35" t="s">
        <v>1073</v>
      </c>
      <c r="B366" s="35" t="s">
        <v>1073</v>
      </c>
      <c r="C366" s="35" t="s">
        <v>1111</v>
      </c>
      <c r="D366" s="35" t="s">
        <v>22</v>
      </c>
      <c r="E366" s="36">
        <v>0</v>
      </c>
      <c r="F366" s="35" t="s">
        <v>23</v>
      </c>
      <c r="G366" s="37" t="s">
        <v>189</v>
      </c>
      <c r="H366" s="38" t="s">
        <v>189</v>
      </c>
      <c r="I366" s="35" t="s">
        <v>874</v>
      </c>
      <c r="J366" s="35" t="s">
        <v>39</v>
      </c>
      <c r="K366" s="35" t="s">
        <v>27</v>
      </c>
      <c r="L366" s="36" t="s">
        <v>27</v>
      </c>
      <c r="M366" s="36" t="s">
        <v>1107</v>
      </c>
      <c r="N366" s="36" t="s">
        <v>1108</v>
      </c>
      <c r="O366" s="36" t="s">
        <v>863</v>
      </c>
      <c r="P366" s="39" t="s">
        <v>1112</v>
      </c>
      <c r="Q366" s="39">
        <v>81.459999999999994</v>
      </c>
      <c r="R366" s="40" t="s">
        <v>1113</v>
      </c>
      <c r="S366" s="41">
        <v>2499</v>
      </c>
    </row>
    <row r="367" spans="1:19" ht="15.6" x14ac:dyDescent="0.25">
      <c r="A367" s="35" t="s">
        <v>1073</v>
      </c>
      <c r="B367" s="35" t="s">
        <v>1073</v>
      </c>
      <c r="C367" s="35" t="s">
        <v>1114</v>
      </c>
      <c r="D367" s="35" t="s">
        <v>22</v>
      </c>
      <c r="E367" s="36">
        <v>0</v>
      </c>
      <c r="F367" s="35" t="s">
        <v>141</v>
      </c>
      <c r="G367" s="37" t="s">
        <v>30</v>
      </c>
      <c r="H367" s="38" t="s">
        <v>30</v>
      </c>
      <c r="I367" s="35" t="s">
        <v>881</v>
      </c>
      <c r="J367" s="35" t="s">
        <v>39</v>
      </c>
      <c r="K367" s="35" t="s">
        <v>27</v>
      </c>
      <c r="L367" s="36" t="s">
        <v>27</v>
      </c>
      <c r="M367" s="36" t="s">
        <v>27</v>
      </c>
      <c r="N367" s="36" t="s">
        <v>27</v>
      </c>
      <c r="O367" s="36" t="s">
        <v>27</v>
      </c>
      <c r="P367" s="39" t="s">
        <v>1115</v>
      </c>
      <c r="Q367" s="39">
        <v>118.8</v>
      </c>
      <c r="R367" s="40" t="s">
        <v>1116</v>
      </c>
      <c r="S367" s="41">
        <v>5299</v>
      </c>
    </row>
    <row r="368" spans="1:19" ht="31.2" x14ac:dyDescent="0.25">
      <c r="A368" s="35" t="s">
        <v>1073</v>
      </c>
      <c r="B368" s="35" t="s">
        <v>1073</v>
      </c>
      <c r="C368" s="35" t="s">
        <v>1117</v>
      </c>
      <c r="D368" s="35" t="s">
        <v>22</v>
      </c>
      <c r="E368" s="36">
        <v>0</v>
      </c>
      <c r="F368" s="35" t="s">
        <v>23</v>
      </c>
      <c r="G368" s="37" t="s">
        <v>1089</v>
      </c>
      <c r="H368" s="38">
        <v>8</v>
      </c>
      <c r="I368" s="35" t="s">
        <v>881</v>
      </c>
      <c r="J368" s="35" t="s">
        <v>39</v>
      </c>
      <c r="K368" s="35" t="s">
        <v>27</v>
      </c>
      <c r="L368" s="36" t="s">
        <v>27</v>
      </c>
      <c r="M368" s="36" t="s">
        <v>1091</v>
      </c>
      <c r="N368" s="36" t="s">
        <v>856</v>
      </c>
      <c r="O368" s="36" t="s">
        <v>863</v>
      </c>
      <c r="P368" s="39" t="s">
        <v>1118</v>
      </c>
      <c r="Q368" s="39">
        <v>121.81</v>
      </c>
      <c r="R368" s="40" t="s">
        <v>1119</v>
      </c>
      <c r="S368" s="41">
        <v>5499</v>
      </c>
    </row>
    <row r="369" spans="1:19" ht="31.2" x14ac:dyDescent="0.25">
      <c r="A369" s="35" t="s">
        <v>1073</v>
      </c>
      <c r="B369" s="35" t="s">
        <v>1073</v>
      </c>
      <c r="C369" s="35" t="s">
        <v>1120</v>
      </c>
      <c r="D369" s="35" t="s">
        <v>22</v>
      </c>
      <c r="E369" s="36">
        <v>0</v>
      </c>
      <c r="F369" s="35" t="s">
        <v>23</v>
      </c>
      <c r="G369" s="37" t="s">
        <v>1089</v>
      </c>
      <c r="H369" s="38">
        <v>8</v>
      </c>
      <c r="I369" s="35" t="s">
        <v>881</v>
      </c>
      <c r="J369" s="35" t="s">
        <v>39</v>
      </c>
      <c r="K369" s="35" t="s">
        <v>27</v>
      </c>
      <c r="L369" s="36" t="s">
        <v>27</v>
      </c>
      <c r="M369" s="36" t="s">
        <v>1091</v>
      </c>
      <c r="N369" s="36" t="s">
        <v>856</v>
      </c>
      <c r="O369" s="36" t="s">
        <v>863</v>
      </c>
      <c r="P369" s="39" t="s">
        <v>1118</v>
      </c>
      <c r="Q369" s="39">
        <v>121.81</v>
      </c>
      <c r="R369" s="40" t="s">
        <v>1121</v>
      </c>
      <c r="S369" s="41">
        <v>5499</v>
      </c>
    </row>
    <row r="370" spans="1:19" ht="31.2" x14ac:dyDescent="0.25">
      <c r="A370" s="35" t="s">
        <v>1073</v>
      </c>
      <c r="B370" s="35" t="s">
        <v>1073</v>
      </c>
      <c r="C370" s="35" t="s">
        <v>1122</v>
      </c>
      <c r="D370" s="35" t="s">
        <v>22</v>
      </c>
      <c r="E370" s="36">
        <v>0</v>
      </c>
      <c r="F370" s="35" t="s">
        <v>550</v>
      </c>
      <c r="G370" s="37" t="s">
        <v>24</v>
      </c>
      <c r="H370" s="38" t="s">
        <v>189</v>
      </c>
      <c r="I370" s="35" t="s">
        <v>881</v>
      </c>
      <c r="J370" s="35" t="s">
        <v>39</v>
      </c>
      <c r="K370" s="35" t="s">
        <v>27</v>
      </c>
      <c r="L370" s="36" t="s">
        <v>27</v>
      </c>
      <c r="M370" s="36" t="s">
        <v>1096</v>
      </c>
      <c r="N370" s="36" t="s">
        <v>1097</v>
      </c>
      <c r="O370" s="36" t="s">
        <v>863</v>
      </c>
      <c r="P370" s="39" t="s">
        <v>1123</v>
      </c>
      <c r="Q370" s="39">
        <v>125.22</v>
      </c>
      <c r="R370" s="40" t="s">
        <v>1124</v>
      </c>
      <c r="S370" s="41">
        <v>6299</v>
      </c>
    </row>
    <row r="371" spans="1:19" ht="31.2" x14ac:dyDescent="0.25">
      <c r="A371" s="35" t="s">
        <v>1073</v>
      </c>
      <c r="B371" s="35" t="s">
        <v>1073</v>
      </c>
      <c r="C371" s="35" t="s">
        <v>1125</v>
      </c>
      <c r="D371" s="35" t="s">
        <v>22</v>
      </c>
      <c r="E371" s="36">
        <v>0</v>
      </c>
      <c r="F371" s="35" t="s">
        <v>23</v>
      </c>
      <c r="G371" s="37" t="s">
        <v>1089</v>
      </c>
      <c r="H371" s="38">
        <v>8</v>
      </c>
      <c r="I371" s="35" t="s">
        <v>881</v>
      </c>
      <c r="J371" s="35" t="s">
        <v>1090</v>
      </c>
      <c r="K371" s="35" t="s">
        <v>27</v>
      </c>
      <c r="L371" s="36" t="s">
        <v>27</v>
      </c>
      <c r="M371" s="36" t="s">
        <v>1101</v>
      </c>
      <c r="N371" s="36" t="s">
        <v>1102</v>
      </c>
      <c r="O371" s="36" t="s">
        <v>1103</v>
      </c>
      <c r="P371" s="39" t="s">
        <v>1126</v>
      </c>
      <c r="Q371" s="39">
        <v>121.3</v>
      </c>
      <c r="R371" s="40" t="s">
        <v>1127</v>
      </c>
      <c r="S371" s="41">
        <v>5699</v>
      </c>
    </row>
    <row r="372" spans="1:19" ht="46.8" x14ac:dyDescent="0.25">
      <c r="A372" s="35" t="s">
        <v>1073</v>
      </c>
      <c r="B372" s="35" t="s">
        <v>1073</v>
      </c>
      <c r="C372" s="35" t="s">
        <v>1128</v>
      </c>
      <c r="D372" s="35" t="s">
        <v>22</v>
      </c>
      <c r="E372" s="36">
        <v>0</v>
      </c>
      <c r="F372" s="35" t="s">
        <v>23</v>
      </c>
      <c r="G372" s="37" t="s">
        <v>1089</v>
      </c>
      <c r="H372" s="38">
        <v>8</v>
      </c>
      <c r="I372" s="35" t="s">
        <v>881</v>
      </c>
      <c r="J372" s="35" t="s">
        <v>39</v>
      </c>
      <c r="K372" s="35" t="s">
        <v>27</v>
      </c>
      <c r="L372" s="36" t="s">
        <v>27</v>
      </c>
      <c r="M372" s="36" t="s">
        <v>1107</v>
      </c>
      <c r="N372" s="36" t="s">
        <v>1108</v>
      </c>
      <c r="O372" s="36" t="s">
        <v>863</v>
      </c>
      <c r="P372" s="39" t="s">
        <v>1129</v>
      </c>
      <c r="Q372" s="39">
        <v>110.34</v>
      </c>
      <c r="R372" s="40" t="s">
        <v>1130</v>
      </c>
      <c r="S372" s="41">
        <v>7499</v>
      </c>
    </row>
    <row r="373" spans="1:19" ht="46.8" x14ac:dyDescent="0.25">
      <c r="A373" s="35" t="s">
        <v>1073</v>
      </c>
      <c r="B373" s="35" t="s">
        <v>1073</v>
      </c>
      <c r="C373" s="35" t="s">
        <v>1131</v>
      </c>
      <c r="D373" s="35" t="s">
        <v>22</v>
      </c>
      <c r="E373" s="36">
        <v>0</v>
      </c>
      <c r="F373" s="35" t="s">
        <v>23</v>
      </c>
      <c r="G373" s="37" t="s">
        <v>189</v>
      </c>
      <c r="H373" s="38" t="s">
        <v>189</v>
      </c>
      <c r="I373" s="35" t="s">
        <v>881</v>
      </c>
      <c r="J373" s="35" t="s">
        <v>39</v>
      </c>
      <c r="K373" s="35" t="s">
        <v>27</v>
      </c>
      <c r="L373" s="36" t="s">
        <v>27</v>
      </c>
      <c r="M373" s="36" t="s">
        <v>1107</v>
      </c>
      <c r="N373" s="36" t="s">
        <v>1108</v>
      </c>
      <c r="O373" s="36" t="s">
        <v>863</v>
      </c>
      <c r="P373" s="39" t="s">
        <v>1132</v>
      </c>
      <c r="Q373" s="39">
        <v>109.35</v>
      </c>
      <c r="R373" s="40" t="s">
        <v>1133</v>
      </c>
      <c r="S373" s="41">
        <v>2999</v>
      </c>
    </row>
    <row r="374" spans="1:19" ht="15.6" x14ac:dyDescent="0.25">
      <c r="A374" s="35" t="s">
        <v>1073</v>
      </c>
      <c r="B374" s="35" t="s">
        <v>1073</v>
      </c>
      <c r="C374" s="35" t="s">
        <v>1134</v>
      </c>
      <c r="D374" s="35" t="s">
        <v>22</v>
      </c>
      <c r="E374" s="36">
        <v>0</v>
      </c>
      <c r="F374" s="35" t="s">
        <v>141</v>
      </c>
      <c r="G374" s="37" t="s">
        <v>30</v>
      </c>
      <c r="H374" s="38" t="s">
        <v>30</v>
      </c>
      <c r="I374" s="35" t="s">
        <v>888</v>
      </c>
      <c r="J374" s="35" t="s">
        <v>39</v>
      </c>
      <c r="K374" s="35" t="s">
        <v>27</v>
      </c>
      <c r="L374" s="36" t="s">
        <v>27</v>
      </c>
      <c r="M374" s="36" t="s">
        <v>27</v>
      </c>
      <c r="N374" s="36" t="s">
        <v>27</v>
      </c>
      <c r="O374" s="36" t="s">
        <v>27</v>
      </c>
      <c r="P374" s="39" t="s">
        <v>1135</v>
      </c>
      <c r="Q374" s="39">
        <v>153.66</v>
      </c>
      <c r="R374" s="40" t="s">
        <v>1136</v>
      </c>
      <c r="S374" s="41">
        <v>7999</v>
      </c>
    </row>
    <row r="375" spans="1:19" ht="31.2" x14ac:dyDescent="0.25">
      <c r="A375" s="35" t="s">
        <v>1073</v>
      </c>
      <c r="B375" s="35" t="s">
        <v>1073</v>
      </c>
      <c r="C375" s="35" t="s">
        <v>1137</v>
      </c>
      <c r="D375" s="35" t="s">
        <v>22</v>
      </c>
      <c r="E375" s="36">
        <v>0</v>
      </c>
      <c r="F375" s="35" t="s">
        <v>23</v>
      </c>
      <c r="G375" s="37" t="s">
        <v>1089</v>
      </c>
      <c r="H375" s="38">
        <v>8</v>
      </c>
      <c r="I375" s="35" t="s">
        <v>888</v>
      </c>
      <c r="J375" s="35" t="s">
        <v>39</v>
      </c>
      <c r="K375" s="35" t="s">
        <v>27</v>
      </c>
      <c r="L375" s="36" t="s">
        <v>27</v>
      </c>
      <c r="M375" s="36" t="s">
        <v>1091</v>
      </c>
      <c r="N375" s="36" t="s">
        <v>856</v>
      </c>
      <c r="O375" s="36" t="s">
        <v>863</v>
      </c>
      <c r="P375" s="39" t="s">
        <v>1138</v>
      </c>
      <c r="Q375" s="39">
        <v>151.35</v>
      </c>
      <c r="R375" s="40" t="s">
        <v>1139</v>
      </c>
      <c r="S375" s="41">
        <v>8199</v>
      </c>
    </row>
    <row r="376" spans="1:19" ht="31.2" x14ac:dyDescent="0.25">
      <c r="A376" s="35" t="s">
        <v>1073</v>
      </c>
      <c r="B376" s="35" t="s">
        <v>1073</v>
      </c>
      <c r="C376" s="35" t="s">
        <v>1140</v>
      </c>
      <c r="D376" s="35" t="s">
        <v>22</v>
      </c>
      <c r="E376" s="36">
        <v>0</v>
      </c>
      <c r="F376" s="35" t="s">
        <v>23</v>
      </c>
      <c r="G376" s="37" t="s">
        <v>1089</v>
      </c>
      <c r="H376" s="38">
        <v>8</v>
      </c>
      <c r="I376" s="35" t="s">
        <v>888</v>
      </c>
      <c r="J376" s="35" t="s">
        <v>39</v>
      </c>
      <c r="K376" s="35" t="s">
        <v>27</v>
      </c>
      <c r="L376" s="36" t="s">
        <v>27</v>
      </c>
      <c r="M376" s="36" t="s">
        <v>1091</v>
      </c>
      <c r="N376" s="36" t="s">
        <v>856</v>
      </c>
      <c r="O376" s="36" t="s">
        <v>863</v>
      </c>
      <c r="P376" s="39" t="s">
        <v>1138</v>
      </c>
      <c r="Q376" s="39">
        <v>151.35</v>
      </c>
      <c r="R376" s="40" t="s">
        <v>1141</v>
      </c>
      <c r="S376" s="41">
        <v>8199</v>
      </c>
    </row>
    <row r="377" spans="1:19" ht="31.2" x14ac:dyDescent="0.25">
      <c r="A377" s="35" t="s">
        <v>1073</v>
      </c>
      <c r="B377" s="35" t="s">
        <v>1073</v>
      </c>
      <c r="C377" s="35" t="s">
        <v>1142</v>
      </c>
      <c r="D377" s="35" t="s">
        <v>22</v>
      </c>
      <c r="E377" s="36">
        <v>0</v>
      </c>
      <c r="F377" s="35" t="s">
        <v>550</v>
      </c>
      <c r="G377" s="37" t="s">
        <v>24</v>
      </c>
      <c r="H377" s="38" t="s">
        <v>189</v>
      </c>
      <c r="I377" s="35" t="s">
        <v>888</v>
      </c>
      <c r="J377" s="35" t="s">
        <v>39</v>
      </c>
      <c r="K377" s="35" t="s">
        <v>27</v>
      </c>
      <c r="L377" s="36" t="s">
        <v>27</v>
      </c>
      <c r="M377" s="36" t="s">
        <v>1096</v>
      </c>
      <c r="N377" s="36" t="s">
        <v>1097</v>
      </c>
      <c r="O377" s="36" t="s">
        <v>1098</v>
      </c>
      <c r="P377" s="39" t="s">
        <v>1143</v>
      </c>
      <c r="Q377" s="39">
        <v>156.53</v>
      </c>
      <c r="R377" s="40" t="s">
        <v>1144</v>
      </c>
      <c r="S377" s="41">
        <v>8999</v>
      </c>
    </row>
    <row r="378" spans="1:19" ht="31.2" x14ac:dyDescent="0.25">
      <c r="A378" s="35" t="s">
        <v>1073</v>
      </c>
      <c r="B378" s="35" t="s">
        <v>1073</v>
      </c>
      <c r="C378" s="35" t="s">
        <v>1145</v>
      </c>
      <c r="D378" s="35" t="s">
        <v>22</v>
      </c>
      <c r="E378" s="36">
        <v>0</v>
      </c>
      <c r="F378" s="35" t="s">
        <v>23</v>
      </c>
      <c r="G378" s="37" t="s">
        <v>1089</v>
      </c>
      <c r="H378" s="38">
        <v>8</v>
      </c>
      <c r="I378" s="35" t="s">
        <v>888</v>
      </c>
      <c r="J378" s="35" t="s">
        <v>1090</v>
      </c>
      <c r="K378" s="35" t="s">
        <v>27</v>
      </c>
      <c r="L378" s="36" t="s">
        <v>27</v>
      </c>
      <c r="M378" s="36" t="s">
        <v>1101</v>
      </c>
      <c r="N378" s="36" t="s">
        <v>1102</v>
      </c>
      <c r="O378" s="36" t="s">
        <v>1103</v>
      </c>
      <c r="P378" s="39" t="s">
        <v>1146</v>
      </c>
      <c r="Q378" s="39">
        <v>154.30000000000001</v>
      </c>
      <c r="R378" s="40" t="s">
        <v>1147</v>
      </c>
      <c r="S378" s="41">
        <v>8399</v>
      </c>
    </row>
    <row r="379" spans="1:19" ht="46.8" x14ac:dyDescent="0.25">
      <c r="A379" s="35" t="s">
        <v>1073</v>
      </c>
      <c r="B379" s="35" t="s">
        <v>1073</v>
      </c>
      <c r="C379" s="35" t="s">
        <v>1148</v>
      </c>
      <c r="D379" s="35" t="s">
        <v>22</v>
      </c>
      <c r="E379" s="36">
        <v>0</v>
      </c>
      <c r="F379" s="35" t="s">
        <v>23</v>
      </c>
      <c r="G379" s="37" t="s">
        <v>1089</v>
      </c>
      <c r="H379" s="38">
        <v>8</v>
      </c>
      <c r="I379" s="35" t="s">
        <v>888</v>
      </c>
      <c r="J379" s="35" t="s">
        <v>39</v>
      </c>
      <c r="K379" s="35" t="s">
        <v>27</v>
      </c>
      <c r="L379" s="36" t="s">
        <v>27</v>
      </c>
      <c r="M379" s="36" t="s">
        <v>1107</v>
      </c>
      <c r="N379" s="36" t="s">
        <v>1108</v>
      </c>
      <c r="O379" s="36" t="s">
        <v>863</v>
      </c>
      <c r="P379" s="39" t="s">
        <v>1149</v>
      </c>
      <c r="Q379" s="39">
        <v>82.45</v>
      </c>
      <c r="R379" s="40" t="s">
        <v>1150</v>
      </c>
      <c r="S379" s="41">
        <v>10999</v>
      </c>
    </row>
    <row r="380" spans="1:19" ht="46.8" x14ac:dyDescent="0.25">
      <c r="A380" s="35" t="s">
        <v>1073</v>
      </c>
      <c r="B380" s="35" t="s">
        <v>1073</v>
      </c>
      <c r="C380" s="35" t="s">
        <v>1151</v>
      </c>
      <c r="D380" s="35" t="s">
        <v>22</v>
      </c>
      <c r="E380" s="36">
        <v>0</v>
      </c>
      <c r="F380" s="35" t="s">
        <v>23</v>
      </c>
      <c r="G380" s="37" t="s">
        <v>189</v>
      </c>
      <c r="H380" s="38" t="s">
        <v>189</v>
      </c>
      <c r="I380" s="35" t="s">
        <v>888</v>
      </c>
      <c r="J380" s="35" t="s">
        <v>39</v>
      </c>
      <c r="K380" s="35" t="s">
        <v>27</v>
      </c>
      <c r="L380" s="36" t="s">
        <v>27</v>
      </c>
      <c r="M380" s="36" t="s">
        <v>1107</v>
      </c>
      <c r="N380" s="36" t="s">
        <v>1108</v>
      </c>
      <c r="O380" s="36" t="s">
        <v>863</v>
      </c>
      <c r="P380" s="39" t="s">
        <v>1152</v>
      </c>
      <c r="Q380" s="39">
        <v>137.46</v>
      </c>
      <c r="R380" s="40" t="s">
        <v>1153</v>
      </c>
      <c r="S380" s="41">
        <v>4499</v>
      </c>
    </row>
    <row r="381" spans="1:19" ht="31.2" x14ac:dyDescent="0.25">
      <c r="A381" s="35" t="s">
        <v>1073</v>
      </c>
      <c r="B381" s="35" t="s">
        <v>1073</v>
      </c>
      <c r="C381" s="35" t="s">
        <v>1154</v>
      </c>
      <c r="D381" s="35" t="s">
        <v>22</v>
      </c>
      <c r="E381" s="36">
        <v>0</v>
      </c>
      <c r="F381" s="35" t="s">
        <v>23</v>
      </c>
      <c r="G381" s="37" t="s">
        <v>189</v>
      </c>
      <c r="H381" s="38" t="s">
        <v>189</v>
      </c>
      <c r="I381" s="35" t="s">
        <v>892</v>
      </c>
      <c r="J381" s="35" t="s">
        <v>1155</v>
      </c>
      <c r="K381" s="35" t="s">
        <v>27</v>
      </c>
      <c r="L381" s="36" t="s">
        <v>27</v>
      </c>
      <c r="M381" s="36" t="s">
        <v>1156</v>
      </c>
      <c r="N381" s="36" t="s">
        <v>1157</v>
      </c>
      <c r="O381" s="36" t="s">
        <v>1158</v>
      </c>
      <c r="P381" s="39" t="s">
        <v>1159</v>
      </c>
      <c r="Q381" s="39">
        <v>149</v>
      </c>
      <c r="R381" s="40" t="s">
        <v>1160</v>
      </c>
      <c r="S381" s="41">
        <v>10999</v>
      </c>
    </row>
    <row r="382" spans="1:19" ht="15.6" x14ac:dyDescent="0.25">
      <c r="A382" s="35" t="s">
        <v>1073</v>
      </c>
      <c r="B382" s="35" t="s">
        <v>1073</v>
      </c>
      <c r="C382" s="35" t="s">
        <v>1161</v>
      </c>
      <c r="D382" s="35" t="s">
        <v>22</v>
      </c>
      <c r="E382" s="36">
        <v>0</v>
      </c>
      <c r="F382" s="35" t="s">
        <v>23</v>
      </c>
      <c r="G382" s="37" t="s">
        <v>30</v>
      </c>
      <c r="H382" s="38" t="s">
        <v>189</v>
      </c>
      <c r="I382" s="35" t="s">
        <v>899</v>
      </c>
      <c r="J382" s="35" t="s">
        <v>39</v>
      </c>
      <c r="K382" s="35" t="s">
        <v>27</v>
      </c>
      <c r="L382" s="36" t="s">
        <v>27</v>
      </c>
      <c r="M382" s="36" t="s">
        <v>27</v>
      </c>
      <c r="N382" s="36" t="s">
        <v>27</v>
      </c>
      <c r="O382" s="36" t="s">
        <v>27</v>
      </c>
      <c r="P382" s="39" t="s">
        <v>1162</v>
      </c>
      <c r="Q382" s="39">
        <v>223.77</v>
      </c>
      <c r="R382" s="40" t="s">
        <v>1163</v>
      </c>
      <c r="S382" s="41">
        <v>12999</v>
      </c>
    </row>
    <row r="383" spans="1:19" ht="46.8" x14ac:dyDescent="0.25">
      <c r="A383" s="35" t="s">
        <v>1073</v>
      </c>
      <c r="B383" s="35" t="s">
        <v>1073</v>
      </c>
      <c r="C383" s="35" t="s">
        <v>1164</v>
      </c>
      <c r="D383" s="35" t="s">
        <v>22</v>
      </c>
      <c r="E383" s="36">
        <v>0</v>
      </c>
      <c r="F383" s="35" t="s">
        <v>23</v>
      </c>
      <c r="G383" s="37" t="s">
        <v>1089</v>
      </c>
      <c r="H383" s="38">
        <v>8</v>
      </c>
      <c r="I383" s="35" t="s">
        <v>1055</v>
      </c>
      <c r="J383" s="35" t="s">
        <v>893</v>
      </c>
      <c r="K383" s="35" t="s">
        <v>27</v>
      </c>
      <c r="L383" s="36" t="s">
        <v>27</v>
      </c>
      <c r="M383" s="36" t="s">
        <v>1056</v>
      </c>
      <c r="N383" s="36" t="s">
        <v>1057</v>
      </c>
      <c r="O383" s="36" t="s">
        <v>1058</v>
      </c>
      <c r="P383" s="39" t="s">
        <v>1059</v>
      </c>
      <c r="Q383" s="39">
        <v>201.5</v>
      </c>
      <c r="R383" s="40" t="s">
        <v>1165</v>
      </c>
      <c r="S383" s="41">
        <v>19999</v>
      </c>
    </row>
    <row r="384" spans="1:19" ht="31.2" x14ac:dyDescent="0.25">
      <c r="A384" s="35" t="s">
        <v>1073</v>
      </c>
      <c r="B384" s="35" t="s">
        <v>1073</v>
      </c>
      <c r="C384" s="35" t="s">
        <v>1166</v>
      </c>
      <c r="D384" s="35" t="s">
        <v>22</v>
      </c>
      <c r="E384" s="36">
        <v>0</v>
      </c>
      <c r="F384" s="35" t="s">
        <v>23</v>
      </c>
      <c r="G384" s="37" t="s">
        <v>189</v>
      </c>
      <c r="H384" s="38" t="s">
        <v>189</v>
      </c>
      <c r="I384" s="35" t="s">
        <v>1055</v>
      </c>
      <c r="J384" s="35" t="s">
        <v>893</v>
      </c>
      <c r="K384" s="35" t="s">
        <v>27</v>
      </c>
      <c r="L384" s="36" t="s">
        <v>27</v>
      </c>
      <c r="M384" s="36" t="s">
        <v>1156</v>
      </c>
      <c r="N384" s="36" t="s">
        <v>1157</v>
      </c>
      <c r="O384" s="36" t="s">
        <v>1158</v>
      </c>
      <c r="P384" s="39" t="s">
        <v>1059</v>
      </c>
      <c r="Q384" s="39">
        <v>201.5</v>
      </c>
      <c r="R384" s="40" t="s">
        <v>1167</v>
      </c>
      <c r="S384" s="41">
        <v>19999</v>
      </c>
    </row>
    <row r="385" spans="1:19" ht="31.2" x14ac:dyDescent="0.25">
      <c r="A385" s="35" t="s">
        <v>1073</v>
      </c>
      <c r="B385" s="35" t="s">
        <v>1073</v>
      </c>
      <c r="C385" s="35" t="s">
        <v>1168</v>
      </c>
      <c r="D385" s="35" t="s">
        <v>22</v>
      </c>
      <c r="E385" s="36">
        <v>0</v>
      </c>
      <c r="F385" s="35" t="s">
        <v>23</v>
      </c>
      <c r="G385" s="37" t="s">
        <v>82</v>
      </c>
      <c r="H385" s="38">
        <v>8</v>
      </c>
      <c r="I385" s="35" t="s">
        <v>1169</v>
      </c>
      <c r="J385" s="35" t="s">
        <v>1170</v>
      </c>
      <c r="K385" s="35" t="s">
        <v>27</v>
      </c>
      <c r="L385" s="36" t="s">
        <v>27</v>
      </c>
      <c r="M385" s="36" t="s">
        <v>1101</v>
      </c>
      <c r="N385" s="36" t="s">
        <v>1157</v>
      </c>
      <c r="O385" s="36" t="s">
        <v>1158</v>
      </c>
      <c r="P385" s="39" t="s">
        <v>1171</v>
      </c>
      <c r="Q385" s="39">
        <v>285.5</v>
      </c>
      <c r="R385" s="40" t="s">
        <v>1172</v>
      </c>
      <c r="S385" s="41">
        <v>24999</v>
      </c>
    </row>
    <row r="386" spans="1:19" ht="62.4" x14ac:dyDescent="0.25">
      <c r="A386" s="35" t="s">
        <v>1073</v>
      </c>
      <c r="B386" s="35" t="s">
        <v>1173</v>
      </c>
      <c r="C386" s="35" t="s">
        <v>1174</v>
      </c>
      <c r="D386" s="35" t="s">
        <v>22</v>
      </c>
      <c r="E386" s="36">
        <v>0</v>
      </c>
      <c r="F386" s="35" t="s">
        <v>141</v>
      </c>
      <c r="G386" s="37" t="s">
        <v>27</v>
      </c>
      <c r="H386" s="38" t="s">
        <v>27</v>
      </c>
      <c r="I386" s="35" t="s">
        <v>867</v>
      </c>
      <c r="J386" s="35" t="s">
        <v>39</v>
      </c>
      <c r="K386" s="35" t="s">
        <v>27</v>
      </c>
      <c r="L386" s="36" t="s">
        <v>27</v>
      </c>
      <c r="M386" s="36" t="s">
        <v>27</v>
      </c>
      <c r="N386" s="36" t="s">
        <v>27</v>
      </c>
      <c r="O386" s="36" t="s">
        <v>27</v>
      </c>
      <c r="P386" s="39" t="s">
        <v>1077</v>
      </c>
      <c r="Q386" s="39">
        <v>68.34</v>
      </c>
      <c r="R386" s="40" t="s">
        <v>1175</v>
      </c>
      <c r="S386" s="41">
        <v>2793</v>
      </c>
    </row>
    <row r="387" spans="1:19" ht="62.4" x14ac:dyDescent="0.25">
      <c r="A387" s="35" t="s">
        <v>1073</v>
      </c>
      <c r="B387" s="35" t="s">
        <v>1173</v>
      </c>
      <c r="C387" s="35" t="s">
        <v>1176</v>
      </c>
      <c r="D387" s="35" t="s">
        <v>22</v>
      </c>
      <c r="E387" s="36">
        <v>0</v>
      </c>
      <c r="F387" s="35" t="s">
        <v>141</v>
      </c>
      <c r="G387" s="37" t="s">
        <v>27</v>
      </c>
      <c r="H387" s="38" t="s">
        <v>27</v>
      </c>
      <c r="I387" s="35" t="s">
        <v>867</v>
      </c>
      <c r="J387" s="35" t="s">
        <v>39</v>
      </c>
      <c r="K387" s="35" t="s">
        <v>27</v>
      </c>
      <c r="L387" s="36" t="s">
        <v>27</v>
      </c>
      <c r="M387" s="36" t="s">
        <v>27</v>
      </c>
      <c r="N387" s="36" t="s">
        <v>27</v>
      </c>
      <c r="O387" s="36" t="s">
        <v>27</v>
      </c>
      <c r="P387" s="39" t="s">
        <v>1077</v>
      </c>
      <c r="Q387" s="39">
        <v>68.34</v>
      </c>
      <c r="R387" s="40" t="s">
        <v>1177</v>
      </c>
      <c r="S387" s="41">
        <v>3483</v>
      </c>
    </row>
    <row r="388" spans="1:19" ht="62.4" x14ac:dyDescent="0.25">
      <c r="A388" s="35" t="s">
        <v>1073</v>
      </c>
      <c r="B388" s="35" t="s">
        <v>1173</v>
      </c>
      <c r="C388" s="35" t="s">
        <v>1178</v>
      </c>
      <c r="D388" s="35" t="s">
        <v>22</v>
      </c>
      <c r="E388" s="36">
        <v>0</v>
      </c>
      <c r="F388" s="35" t="s">
        <v>141</v>
      </c>
      <c r="G388" s="37" t="s">
        <v>27</v>
      </c>
      <c r="H388" s="38" t="s">
        <v>27</v>
      </c>
      <c r="I388" s="35" t="s">
        <v>867</v>
      </c>
      <c r="J388" s="35" t="s">
        <v>39</v>
      </c>
      <c r="K388" s="35" t="s">
        <v>27</v>
      </c>
      <c r="L388" s="36" t="s">
        <v>27</v>
      </c>
      <c r="M388" s="36" t="s">
        <v>27</v>
      </c>
      <c r="N388" s="36" t="s">
        <v>27</v>
      </c>
      <c r="O388" s="36" t="s">
        <v>27</v>
      </c>
      <c r="P388" s="39" t="s">
        <v>1077</v>
      </c>
      <c r="Q388" s="39">
        <v>68.34</v>
      </c>
      <c r="R388" s="40" t="s">
        <v>1179</v>
      </c>
      <c r="S388" s="41">
        <v>3483</v>
      </c>
    </row>
    <row r="389" spans="1:19" ht="78" x14ac:dyDescent="0.25">
      <c r="A389" s="35" t="s">
        <v>1073</v>
      </c>
      <c r="B389" s="35" t="s">
        <v>1173</v>
      </c>
      <c r="C389" s="35" t="s">
        <v>1180</v>
      </c>
      <c r="D389" s="35" t="s">
        <v>22</v>
      </c>
      <c r="E389" s="36">
        <v>0</v>
      </c>
      <c r="F389" s="35" t="s">
        <v>141</v>
      </c>
      <c r="G389" s="37" t="s">
        <v>27</v>
      </c>
      <c r="H389" s="38" t="s">
        <v>27</v>
      </c>
      <c r="I389" s="35" t="s">
        <v>874</v>
      </c>
      <c r="J389" s="35" t="s">
        <v>39</v>
      </c>
      <c r="K389" s="35" t="s">
        <v>27</v>
      </c>
      <c r="L389" s="36" t="s">
        <v>27</v>
      </c>
      <c r="M389" s="36" t="s">
        <v>27</v>
      </c>
      <c r="N389" s="36" t="s">
        <v>27</v>
      </c>
      <c r="O389" s="36" t="s">
        <v>27</v>
      </c>
      <c r="P389" s="39" t="s">
        <v>1083</v>
      </c>
      <c r="Q389" s="39">
        <v>88.85</v>
      </c>
      <c r="R389" s="40" t="s">
        <v>1181</v>
      </c>
      <c r="S389" s="41">
        <v>4216</v>
      </c>
    </row>
    <row r="390" spans="1:19" ht="62.4" x14ac:dyDescent="0.25">
      <c r="A390" s="35" t="s">
        <v>1073</v>
      </c>
      <c r="B390" s="35" t="s">
        <v>1173</v>
      </c>
      <c r="C390" s="35" t="s">
        <v>1182</v>
      </c>
      <c r="D390" s="35" t="s">
        <v>22</v>
      </c>
      <c r="E390" s="36">
        <v>0</v>
      </c>
      <c r="F390" s="35" t="s">
        <v>141</v>
      </c>
      <c r="G390" s="37" t="s">
        <v>27</v>
      </c>
      <c r="H390" s="38" t="s">
        <v>27</v>
      </c>
      <c r="I390" s="35" t="s">
        <v>874</v>
      </c>
      <c r="J390" s="35" t="s">
        <v>39</v>
      </c>
      <c r="K390" s="35" t="s">
        <v>27</v>
      </c>
      <c r="L390" s="36" t="s">
        <v>27</v>
      </c>
      <c r="M390" s="36" t="s">
        <v>27</v>
      </c>
      <c r="N390" s="36" t="s">
        <v>27</v>
      </c>
      <c r="O390" s="36" t="s">
        <v>27</v>
      </c>
      <c r="P390" s="39" t="s">
        <v>1083</v>
      </c>
      <c r="Q390" s="39">
        <v>88.85</v>
      </c>
      <c r="R390" s="40" t="s">
        <v>1183</v>
      </c>
      <c r="S390" s="41">
        <v>3593</v>
      </c>
    </row>
    <row r="391" spans="1:19" ht="62.4" x14ac:dyDescent="0.25">
      <c r="A391" s="35" t="s">
        <v>1073</v>
      </c>
      <c r="B391" s="35" t="s">
        <v>1173</v>
      </c>
      <c r="C391" s="35" t="s">
        <v>1184</v>
      </c>
      <c r="D391" s="35" t="s">
        <v>22</v>
      </c>
      <c r="E391" s="36">
        <v>0</v>
      </c>
      <c r="F391" s="35" t="s">
        <v>141</v>
      </c>
      <c r="G391" s="37" t="s">
        <v>27</v>
      </c>
      <c r="H391" s="38" t="s">
        <v>27</v>
      </c>
      <c r="I391" s="35" t="s">
        <v>874</v>
      </c>
      <c r="J391" s="35" t="s">
        <v>39</v>
      </c>
      <c r="K391" s="35" t="s">
        <v>27</v>
      </c>
      <c r="L391" s="36" t="s">
        <v>27</v>
      </c>
      <c r="M391" s="36" t="s">
        <v>27</v>
      </c>
      <c r="N391" s="36" t="s">
        <v>27</v>
      </c>
      <c r="O391" s="36" t="s">
        <v>27</v>
      </c>
      <c r="P391" s="39" t="s">
        <v>27</v>
      </c>
      <c r="Q391" s="39">
        <v>89.3</v>
      </c>
      <c r="R391" s="40" t="s">
        <v>1185</v>
      </c>
      <c r="S391" s="41">
        <v>4283</v>
      </c>
    </row>
    <row r="392" spans="1:19" ht="62.4" x14ac:dyDescent="0.25">
      <c r="A392" s="35" t="s">
        <v>1073</v>
      </c>
      <c r="B392" s="35" t="s">
        <v>1173</v>
      </c>
      <c r="C392" s="35" t="s">
        <v>1186</v>
      </c>
      <c r="D392" s="35" t="s">
        <v>22</v>
      </c>
      <c r="E392" s="36">
        <v>0</v>
      </c>
      <c r="F392" s="35" t="s">
        <v>141</v>
      </c>
      <c r="G392" s="37" t="s">
        <v>27</v>
      </c>
      <c r="H392" s="38" t="s">
        <v>27</v>
      </c>
      <c r="I392" s="35" t="s">
        <v>874</v>
      </c>
      <c r="J392" s="35" t="s">
        <v>39</v>
      </c>
      <c r="K392" s="35" t="s">
        <v>27</v>
      </c>
      <c r="L392" s="36" t="s">
        <v>27</v>
      </c>
      <c r="M392" s="36" t="s">
        <v>27</v>
      </c>
      <c r="N392" s="36" t="s">
        <v>27</v>
      </c>
      <c r="O392" s="36" t="s">
        <v>27</v>
      </c>
      <c r="P392" s="39" t="s">
        <v>27</v>
      </c>
      <c r="Q392" s="39">
        <v>89.3</v>
      </c>
      <c r="R392" s="40" t="s">
        <v>1187</v>
      </c>
      <c r="S392" s="41">
        <v>4283</v>
      </c>
    </row>
    <row r="393" spans="1:19" ht="62.4" x14ac:dyDescent="0.25">
      <c r="A393" s="35" t="s">
        <v>1073</v>
      </c>
      <c r="B393" s="35" t="s">
        <v>1173</v>
      </c>
      <c r="C393" s="35" t="s">
        <v>1188</v>
      </c>
      <c r="D393" s="35" t="s">
        <v>22</v>
      </c>
      <c r="E393" s="36">
        <v>0</v>
      </c>
      <c r="F393" s="35" t="s">
        <v>23</v>
      </c>
      <c r="G393" s="37" t="s">
        <v>27</v>
      </c>
      <c r="H393" s="38" t="s">
        <v>27</v>
      </c>
      <c r="I393" s="35" t="s">
        <v>874</v>
      </c>
      <c r="J393" s="35" t="s">
        <v>39</v>
      </c>
      <c r="K393" s="35" t="s">
        <v>27</v>
      </c>
      <c r="L393" s="36" t="s">
        <v>27</v>
      </c>
      <c r="M393" s="36" t="s">
        <v>27</v>
      </c>
      <c r="N393" s="36" t="s">
        <v>27</v>
      </c>
      <c r="O393" s="36" t="s">
        <v>27</v>
      </c>
      <c r="P393" s="39" t="s">
        <v>1086</v>
      </c>
      <c r="Q393" s="39">
        <v>96.78</v>
      </c>
      <c r="R393" s="40" t="s">
        <v>1189</v>
      </c>
      <c r="S393" s="41">
        <v>3793</v>
      </c>
    </row>
    <row r="394" spans="1:19" ht="62.4" x14ac:dyDescent="0.25">
      <c r="A394" s="35" t="s">
        <v>1073</v>
      </c>
      <c r="B394" s="35" t="s">
        <v>1173</v>
      </c>
      <c r="C394" s="35" t="s">
        <v>1190</v>
      </c>
      <c r="D394" s="35" t="s">
        <v>22</v>
      </c>
      <c r="E394" s="36">
        <v>0</v>
      </c>
      <c r="F394" s="35" t="s">
        <v>23</v>
      </c>
      <c r="G394" s="37" t="s">
        <v>27</v>
      </c>
      <c r="H394" s="38" t="s">
        <v>27</v>
      </c>
      <c r="I394" s="35" t="s">
        <v>874</v>
      </c>
      <c r="J394" s="35" t="s">
        <v>39</v>
      </c>
      <c r="K394" s="35" t="s">
        <v>27</v>
      </c>
      <c r="L394" s="36" t="s">
        <v>27</v>
      </c>
      <c r="M394" s="36" t="s">
        <v>27</v>
      </c>
      <c r="N394" s="36" t="s">
        <v>27</v>
      </c>
      <c r="O394" s="36" t="s">
        <v>27</v>
      </c>
      <c r="P394" s="39" t="s">
        <v>1092</v>
      </c>
      <c r="Q394" s="39">
        <v>93.37</v>
      </c>
      <c r="R394" s="40" t="s">
        <v>1191</v>
      </c>
      <c r="S394" s="41">
        <v>3793</v>
      </c>
    </row>
    <row r="395" spans="1:19" ht="62.4" x14ac:dyDescent="0.25">
      <c r="A395" s="35" t="s">
        <v>1073</v>
      </c>
      <c r="B395" s="35" t="s">
        <v>1173</v>
      </c>
      <c r="C395" s="35" t="s">
        <v>1192</v>
      </c>
      <c r="D395" s="35" t="s">
        <v>22</v>
      </c>
      <c r="E395" s="36">
        <v>0</v>
      </c>
      <c r="F395" s="35" t="s">
        <v>23</v>
      </c>
      <c r="G395" s="37" t="s">
        <v>27</v>
      </c>
      <c r="H395" s="38" t="s">
        <v>27</v>
      </c>
      <c r="I395" s="35" t="s">
        <v>874</v>
      </c>
      <c r="J395" s="35" t="s">
        <v>39</v>
      </c>
      <c r="K395" s="35" t="s">
        <v>27</v>
      </c>
      <c r="L395" s="36" t="s">
        <v>27</v>
      </c>
      <c r="M395" s="36" t="s">
        <v>1193</v>
      </c>
      <c r="N395" s="36" t="s">
        <v>856</v>
      </c>
      <c r="O395" s="36" t="s">
        <v>863</v>
      </c>
      <c r="P395" s="39" t="s">
        <v>1092</v>
      </c>
      <c r="Q395" s="39">
        <v>93.37</v>
      </c>
      <c r="R395" s="40" t="s">
        <v>1194</v>
      </c>
      <c r="S395" s="41">
        <v>4483</v>
      </c>
    </row>
    <row r="396" spans="1:19" ht="62.4" x14ac:dyDescent="0.25">
      <c r="A396" s="35" t="s">
        <v>1073</v>
      </c>
      <c r="B396" s="35" t="s">
        <v>1173</v>
      </c>
      <c r="C396" s="35" t="s">
        <v>1195</v>
      </c>
      <c r="D396" s="35" t="s">
        <v>22</v>
      </c>
      <c r="E396" s="36">
        <v>0</v>
      </c>
      <c r="F396" s="35" t="s">
        <v>23</v>
      </c>
      <c r="G396" s="37" t="s">
        <v>27</v>
      </c>
      <c r="H396" s="38" t="s">
        <v>27</v>
      </c>
      <c r="I396" s="35" t="s">
        <v>874</v>
      </c>
      <c r="J396" s="35" t="s">
        <v>39</v>
      </c>
      <c r="K396" s="35" t="s">
        <v>27</v>
      </c>
      <c r="L396" s="36" t="s">
        <v>27</v>
      </c>
      <c r="M396" s="36" t="s">
        <v>1193</v>
      </c>
      <c r="N396" s="36" t="s">
        <v>856</v>
      </c>
      <c r="O396" s="36" t="s">
        <v>863</v>
      </c>
      <c r="P396" s="39" t="s">
        <v>1092</v>
      </c>
      <c r="Q396" s="39">
        <v>93.37</v>
      </c>
      <c r="R396" s="40" t="s">
        <v>1196</v>
      </c>
      <c r="S396" s="41">
        <v>4483</v>
      </c>
    </row>
    <row r="397" spans="1:19" ht="78" x14ac:dyDescent="0.25">
      <c r="A397" s="35" t="s">
        <v>1073</v>
      </c>
      <c r="B397" s="35" t="s">
        <v>1173</v>
      </c>
      <c r="C397" s="35" t="s">
        <v>1197</v>
      </c>
      <c r="D397" s="35" t="s">
        <v>22</v>
      </c>
      <c r="E397" s="36">
        <v>0</v>
      </c>
      <c r="F397" s="35" t="s">
        <v>23</v>
      </c>
      <c r="G397" s="37" t="s">
        <v>27</v>
      </c>
      <c r="H397" s="38" t="s">
        <v>27</v>
      </c>
      <c r="I397" s="35" t="s">
        <v>874</v>
      </c>
      <c r="J397" s="35" t="s">
        <v>39</v>
      </c>
      <c r="K397" s="35" t="s">
        <v>27</v>
      </c>
      <c r="L397" s="36" t="s">
        <v>27</v>
      </c>
      <c r="M397" s="36" t="s">
        <v>27</v>
      </c>
      <c r="N397" s="36" t="s">
        <v>27</v>
      </c>
      <c r="O397" s="36" t="s">
        <v>27</v>
      </c>
      <c r="P397" s="39" t="s">
        <v>1092</v>
      </c>
      <c r="Q397" s="39">
        <v>93.37</v>
      </c>
      <c r="R397" s="40" t="s">
        <v>1198</v>
      </c>
      <c r="S397" s="41">
        <v>4416</v>
      </c>
    </row>
    <row r="398" spans="1:19" ht="46.8" x14ac:dyDescent="0.25">
      <c r="A398" s="35" t="s">
        <v>1073</v>
      </c>
      <c r="B398" s="35" t="s">
        <v>1173</v>
      </c>
      <c r="C398" s="35" t="s">
        <v>1199</v>
      </c>
      <c r="D398" s="35" t="s">
        <v>22</v>
      </c>
      <c r="E398" s="36">
        <v>0</v>
      </c>
      <c r="F398" s="35" t="s">
        <v>141</v>
      </c>
      <c r="G398" s="37" t="s">
        <v>27</v>
      </c>
      <c r="H398" s="38" t="s">
        <v>27</v>
      </c>
      <c r="I398" s="35" t="s">
        <v>881</v>
      </c>
      <c r="J398" s="35" t="s">
        <v>39</v>
      </c>
      <c r="K398" s="35" t="s">
        <v>27</v>
      </c>
      <c r="L398" s="36" t="s">
        <v>27</v>
      </c>
      <c r="M398" s="36" t="s">
        <v>1200</v>
      </c>
      <c r="N398" s="36" t="s">
        <v>1201</v>
      </c>
      <c r="O398" s="36" t="s">
        <v>863</v>
      </c>
      <c r="P398" s="39" t="s">
        <v>1115</v>
      </c>
      <c r="Q398" s="39">
        <v>118.8</v>
      </c>
      <c r="R398" s="40" t="s">
        <v>1202</v>
      </c>
      <c r="S398" s="41">
        <v>5878</v>
      </c>
    </row>
    <row r="399" spans="1:19" ht="78" x14ac:dyDescent="0.25">
      <c r="A399" s="35" t="s">
        <v>1073</v>
      </c>
      <c r="B399" s="35" t="s">
        <v>1173</v>
      </c>
      <c r="C399" s="35" t="s">
        <v>1203</v>
      </c>
      <c r="D399" s="35" t="s">
        <v>22</v>
      </c>
      <c r="E399" s="36">
        <v>0</v>
      </c>
      <c r="F399" s="35" t="s">
        <v>141</v>
      </c>
      <c r="G399" s="37" t="s">
        <v>27</v>
      </c>
      <c r="H399" s="38" t="s">
        <v>27</v>
      </c>
      <c r="I399" s="35" t="s">
        <v>881</v>
      </c>
      <c r="J399" s="35" t="s">
        <v>39</v>
      </c>
      <c r="K399" s="35" t="s">
        <v>27</v>
      </c>
      <c r="L399" s="36" t="s">
        <v>27</v>
      </c>
      <c r="M399" s="36" t="s">
        <v>27</v>
      </c>
      <c r="N399" s="36" t="s">
        <v>27</v>
      </c>
      <c r="O399" s="36" t="s">
        <v>27</v>
      </c>
      <c r="P399" s="39" t="s">
        <v>1115</v>
      </c>
      <c r="Q399" s="39">
        <v>118.8</v>
      </c>
      <c r="R399" s="40" t="s">
        <v>1204</v>
      </c>
      <c r="S399" s="41">
        <v>6116</v>
      </c>
    </row>
    <row r="400" spans="1:19" ht="78" x14ac:dyDescent="0.25">
      <c r="A400" s="35" t="s">
        <v>1073</v>
      </c>
      <c r="B400" s="35" t="s">
        <v>1173</v>
      </c>
      <c r="C400" s="35" t="s">
        <v>1205</v>
      </c>
      <c r="D400" s="35" t="s">
        <v>22</v>
      </c>
      <c r="E400" s="36">
        <v>0</v>
      </c>
      <c r="F400" s="35" t="s">
        <v>141</v>
      </c>
      <c r="G400" s="37" t="s">
        <v>27</v>
      </c>
      <c r="H400" s="38" t="s">
        <v>27</v>
      </c>
      <c r="I400" s="35" t="s">
        <v>881</v>
      </c>
      <c r="J400" s="35" t="s">
        <v>39</v>
      </c>
      <c r="K400" s="35" t="s">
        <v>27</v>
      </c>
      <c r="L400" s="36" t="s">
        <v>27</v>
      </c>
      <c r="M400" s="36" t="s">
        <v>1200</v>
      </c>
      <c r="N400" s="36" t="s">
        <v>1201</v>
      </c>
      <c r="O400" s="36" t="s">
        <v>863</v>
      </c>
      <c r="P400" s="39" t="s">
        <v>1115</v>
      </c>
      <c r="Q400" s="39">
        <v>118.8</v>
      </c>
      <c r="R400" s="40" t="s">
        <v>1206</v>
      </c>
      <c r="S400" s="41">
        <v>6806</v>
      </c>
    </row>
    <row r="401" spans="1:19" ht="78" x14ac:dyDescent="0.25">
      <c r="A401" s="35" t="s">
        <v>1073</v>
      </c>
      <c r="B401" s="35" t="s">
        <v>1173</v>
      </c>
      <c r="C401" s="35" t="s">
        <v>1207</v>
      </c>
      <c r="D401" s="35" t="s">
        <v>22</v>
      </c>
      <c r="E401" s="36">
        <v>0</v>
      </c>
      <c r="F401" s="35" t="s">
        <v>141</v>
      </c>
      <c r="G401" s="37" t="s">
        <v>27</v>
      </c>
      <c r="H401" s="38" t="s">
        <v>27</v>
      </c>
      <c r="I401" s="35" t="s">
        <v>881</v>
      </c>
      <c r="J401" s="35" t="s">
        <v>39</v>
      </c>
      <c r="K401" s="35" t="s">
        <v>27</v>
      </c>
      <c r="L401" s="36" t="s">
        <v>27</v>
      </c>
      <c r="M401" s="36" t="s">
        <v>1200</v>
      </c>
      <c r="N401" s="36" t="s">
        <v>1201</v>
      </c>
      <c r="O401" s="36" t="s">
        <v>863</v>
      </c>
      <c r="P401" s="39" t="s">
        <v>1115</v>
      </c>
      <c r="Q401" s="39">
        <v>118.8</v>
      </c>
      <c r="R401" s="40" t="s">
        <v>1208</v>
      </c>
      <c r="S401" s="41">
        <v>6806</v>
      </c>
    </row>
    <row r="402" spans="1:19" ht="62.4" x14ac:dyDescent="0.25">
      <c r="A402" s="35" t="s">
        <v>1073</v>
      </c>
      <c r="B402" s="35" t="s">
        <v>1173</v>
      </c>
      <c r="C402" s="35" t="s">
        <v>1209</v>
      </c>
      <c r="D402" s="35" t="s">
        <v>22</v>
      </c>
      <c r="E402" s="36">
        <v>0</v>
      </c>
      <c r="F402" s="35" t="s">
        <v>141</v>
      </c>
      <c r="G402" s="37" t="s">
        <v>27</v>
      </c>
      <c r="H402" s="38" t="s">
        <v>27</v>
      </c>
      <c r="I402" s="35" t="s">
        <v>881</v>
      </c>
      <c r="J402" s="35" t="s">
        <v>39</v>
      </c>
      <c r="K402" s="35" t="s">
        <v>27</v>
      </c>
      <c r="L402" s="36" t="s">
        <v>27</v>
      </c>
      <c r="M402" s="36" t="s">
        <v>27</v>
      </c>
      <c r="N402" s="36" t="s">
        <v>27</v>
      </c>
      <c r="O402" s="36" t="s">
        <v>27</v>
      </c>
      <c r="P402" s="39" t="s">
        <v>1115</v>
      </c>
      <c r="Q402" s="39">
        <v>118.8</v>
      </c>
      <c r="R402" s="40" t="s">
        <v>1210</v>
      </c>
      <c r="S402" s="41">
        <v>5493</v>
      </c>
    </row>
    <row r="403" spans="1:19" ht="62.4" x14ac:dyDescent="0.25">
      <c r="A403" s="35" t="s">
        <v>1073</v>
      </c>
      <c r="B403" s="35" t="s">
        <v>1173</v>
      </c>
      <c r="C403" s="35" t="s">
        <v>1211</v>
      </c>
      <c r="D403" s="35" t="s">
        <v>22</v>
      </c>
      <c r="E403" s="36">
        <v>0</v>
      </c>
      <c r="F403" s="35" t="s">
        <v>141</v>
      </c>
      <c r="G403" s="37" t="s">
        <v>27</v>
      </c>
      <c r="H403" s="38" t="s">
        <v>27</v>
      </c>
      <c r="I403" s="35" t="s">
        <v>881</v>
      </c>
      <c r="J403" s="35" t="s">
        <v>39</v>
      </c>
      <c r="K403" s="35" t="s">
        <v>27</v>
      </c>
      <c r="L403" s="36" t="s">
        <v>27</v>
      </c>
      <c r="M403" s="36" t="s">
        <v>27</v>
      </c>
      <c r="N403" s="36" t="s">
        <v>27</v>
      </c>
      <c r="O403" s="36" t="s">
        <v>27</v>
      </c>
      <c r="P403" s="39" t="s">
        <v>1115</v>
      </c>
      <c r="Q403" s="39">
        <v>118.8</v>
      </c>
      <c r="R403" s="40" t="s">
        <v>1212</v>
      </c>
      <c r="S403" s="41">
        <v>6183</v>
      </c>
    </row>
    <row r="404" spans="1:19" ht="62.4" x14ac:dyDescent="0.25">
      <c r="A404" s="35" t="s">
        <v>1073</v>
      </c>
      <c r="B404" s="35" t="s">
        <v>1173</v>
      </c>
      <c r="C404" s="35" t="s">
        <v>1213</v>
      </c>
      <c r="D404" s="35" t="s">
        <v>22</v>
      </c>
      <c r="E404" s="36">
        <v>0</v>
      </c>
      <c r="F404" s="35" t="s">
        <v>141</v>
      </c>
      <c r="G404" s="37" t="s">
        <v>27</v>
      </c>
      <c r="H404" s="38" t="s">
        <v>27</v>
      </c>
      <c r="I404" s="35" t="s">
        <v>881</v>
      </c>
      <c r="J404" s="35" t="s">
        <v>39</v>
      </c>
      <c r="K404" s="35" t="s">
        <v>27</v>
      </c>
      <c r="L404" s="36" t="s">
        <v>27</v>
      </c>
      <c r="M404" s="36" t="s">
        <v>27</v>
      </c>
      <c r="N404" s="36" t="s">
        <v>27</v>
      </c>
      <c r="O404" s="36" t="s">
        <v>27</v>
      </c>
      <c r="P404" s="39" t="s">
        <v>1115</v>
      </c>
      <c r="Q404" s="39">
        <v>118.8</v>
      </c>
      <c r="R404" s="40" t="s">
        <v>1214</v>
      </c>
      <c r="S404" s="41">
        <v>6183</v>
      </c>
    </row>
    <row r="405" spans="1:19" ht="62.4" x14ac:dyDescent="0.25">
      <c r="A405" s="35" t="s">
        <v>1073</v>
      </c>
      <c r="B405" s="35" t="s">
        <v>1173</v>
      </c>
      <c r="C405" s="35" t="s">
        <v>1215</v>
      </c>
      <c r="D405" s="35" t="s">
        <v>22</v>
      </c>
      <c r="E405" s="36">
        <v>0</v>
      </c>
      <c r="F405" s="35" t="s">
        <v>23</v>
      </c>
      <c r="G405" s="37" t="s">
        <v>27</v>
      </c>
      <c r="H405" s="38" t="s">
        <v>27</v>
      </c>
      <c r="I405" s="35" t="s">
        <v>881</v>
      </c>
      <c r="J405" s="35" t="s">
        <v>39</v>
      </c>
      <c r="K405" s="35" t="s">
        <v>27</v>
      </c>
      <c r="L405" s="36" t="s">
        <v>27</v>
      </c>
      <c r="M405" s="36" t="s">
        <v>27</v>
      </c>
      <c r="N405" s="36" t="s">
        <v>27</v>
      </c>
      <c r="O405" s="36" t="s">
        <v>27</v>
      </c>
      <c r="P405" s="39" t="s">
        <v>1118</v>
      </c>
      <c r="Q405" s="39">
        <v>121.81</v>
      </c>
      <c r="R405" s="40" t="s">
        <v>1216</v>
      </c>
      <c r="S405" s="41">
        <v>5693</v>
      </c>
    </row>
    <row r="406" spans="1:19" ht="62.4" x14ac:dyDescent="0.25">
      <c r="A406" s="35" t="s">
        <v>1073</v>
      </c>
      <c r="B406" s="35" t="s">
        <v>1173</v>
      </c>
      <c r="C406" s="35" t="s">
        <v>1217</v>
      </c>
      <c r="D406" s="35" t="s">
        <v>22</v>
      </c>
      <c r="E406" s="36">
        <v>0</v>
      </c>
      <c r="F406" s="35" t="s">
        <v>23</v>
      </c>
      <c r="G406" s="37" t="s">
        <v>27</v>
      </c>
      <c r="H406" s="38" t="s">
        <v>27</v>
      </c>
      <c r="I406" s="35" t="s">
        <v>881</v>
      </c>
      <c r="J406" s="35" t="s">
        <v>39</v>
      </c>
      <c r="K406" s="35" t="s">
        <v>27</v>
      </c>
      <c r="L406" s="36" t="s">
        <v>27</v>
      </c>
      <c r="M406" s="36" t="s">
        <v>1193</v>
      </c>
      <c r="N406" s="36" t="s">
        <v>856</v>
      </c>
      <c r="O406" s="36" t="s">
        <v>863</v>
      </c>
      <c r="P406" s="39" t="s">
        <v>1118</v>
      </c>
      <c r="Q406" s="39">
        <v>121.81</v>
      </c>
      <c r="R406" s="40" t="s">
        <v>1218</v>
      </c>
      <c r="S406" s="41">
        <v>6383</v>
      </c>
    </row>
    <row r="407" spans="1:19" ht="62.4" x14ac:dyDescent="0.25">
      <c r="A407" s="35" t="s">
        <v>1073</v>
      </c>
      <c r="B407" s="35" t="s">
        <v>1173</v>
      </c>
      <c r="C407" s="35" t="s">
        <v>1219</v>
      </c>
      <c r="D407" s="35" t="s">
        <v>22</v>
      </c>
      <c r="E407" s="36">
        <v>0</v>
      </c>
      <c r="F407" s="35" t="s">
        <v>23</v>
      </c>
      <c r="G407" s="37" t="s">
        <v>27</v>
      </c>
      <c r="H407" s="38" t="s">
        <v>27</v>
      </c>
      <c r="I407" s="35" t="s">
        <v>881</v>
      </c>
      <c r="J407" s="35" t="s">
        <v>39</v>
      </c>
      <c r="K407" s="35" t="s">
        <v>27</v>
      </c>
      <c r="L407" s="36" t="s">
        <v>27</v>
      </c>
      <c r="M407" s="36" t="s">
        <v>1193</v>
      </c>
      <c r="N407" s="36" t="s">
        <v>856</v>
      </c>
      <c r="O407" s="36" t="s">
        <v>863</v>
      </c>
      <c r="P407" s="39" t="s">
        <v>1118</v>
      </c>
      <c r="Q407" s="39">
        <v>121.81</v>
      </c>
      <c r="R407" s="40" t="s">
        <v>1220</v>
      </c>
      <c r="S407" s="41">
        <v>6383</v>
      </c>
    </row>
    <row r="408" spans="1:19" ht="78" x14ac:dyDescent="0.25">
      <c r="A408" s="35" t="s">
        <v>1073</v>
      </c>
      <c r="B408" s="35" t="s">
        <v>1173</v>
      </c>
      <c r="C408" s="35" t="s">
        <v>1221</v>
      </c>
      <c r="D408" s="35" t="s">
        <v>22</v>
      </c>
      <c r="E408" s="36">
        <v>0</v>
      </c>
      <c r="F408" s="35" t="s">
        <v>23</v>
      </c>
      <c r="G408" s="37" t="s">
        <v>27</v>
      </c>
      <c r="H408" s="38" t="s">
        <v>27</v>
      </c>
      <c r="I408" s="35" t="s">
        <v>881</v>
      </c>
      <c r="J408" s="35" t="s">
        <v>39</v>
      </c>
      <c r="K408" s="35" t="s">
        <v>27</v>
      </c>
      <c r="L408" s="36" t="s">
        <v>27</v>
      </c>
      <c r="M408" s="36" t="s">
        <v>27</v>
      </c>
      <c r="N408" s="36" t="s">
        <v>27</v>
      </c>
      <c r="O408" s="36" t="s">
        <v>27</v>
      </c>
      <c r="P408" s="39" t="s">
        <v>1118</v>
      </c>
      <c r="Q408" s="39">
        <v>121.81</v>
      </c>
      <c r="R408" s="40" t="s">
        <v>1222</v>
      </c>
      <c r="S408" s="41">
        <v>6316</v>
      </c>
    </row>
    <row r="409" spans="1:19" ht="78" x14ac:dyDescent="0.25">
      <c r="A409" s="35" t="s">
        <v>1073</v>
      </c>
      <c r="B409" s="35" t="s">
        <v>1173</v>
      </c>
      <c r="C409" s="35" t="s">
        <v>1223</v>
      </c>
      <c r="D409" s="35" t="s">
        <v>22</v>
      </c>
      <c r="E409" s="36">
        <v>0</v>
      </c>
      <c r="F409" s="35" t="s">
        <v>141</v>
      </c>
      <c r="G409" s="37" t="s">
        <v>27</v>
      </c>
      <c r="H409" s="38" t="s">
        <v>27</v>
      </c>
      <c r="I409" s="35" t="s">
        <v>888</v>
      </c>
      <c r="J409" s="35" t="s">
        <v>39</v>
      </c>
      <c r="K409" s="35" t="s">
        <v>27</v>
      </c>
      <c r="L409" s="36" t="s">
        <v>27</v>
      </c>
      <c r="M409" s="36" t="s">
        <v>27</v>
      </c>
      <c r="N409" s="36" t="s">
        <v>27</v>
      </c>
      <c r="O409" s="36" t="s">
        <v>27</v>
      </c>
      <c r="P409" s="39" t="s">
        <v>1135</v>
      </c>
      <c r="Q409" s="39">
        <v>153.66</v>
      </c>
      <c r="R409" s="40" t="s">
        <v>1224</v>
      </c>
      <c r="S409" s="41">
        <v>8816</v>
      </c>
    </row>
    <row r="410" spans="1:19" ht="62.4" x14ac:dyDescent="0.25">
      <c r="A410" s="35" t="s">
        <v>1073</v>
      </c>
      <c r="B410" s="35" t="s">
        <v>1173</v>
      </c>
      <c r="C410" s="35" t="s">
        <v>1225</v>
      </c>
      <c r="D410" s="35" t="s">
        <v>22</v>
      </c>
      <c r="E410" s="36">
        <v>0</v>
      </c>
      <c r="F410" s="35" t="s">
        <v>141</v>
      </c>
      <c r="G410" s="37" t="s">
        <v>27</v>
      </c>
      <c r="H410" s="38" t="s">
        <v>27</v>
      </c>
      <c r="I410" s="35" t="s">
        <v>888</v>
      </c>
      <c r="J410" s="35" t="s">
        <v>39</v>
      </c>
      <c r="K410" s="35" t="s">
        <v>27</v>
      </c>
      <c r="L410" s="36" t="s">
        <v>27</v>
      </c>
      <c r="M410" s="36" t="s">
        <v>27</v>
      </c>
      <c r="N410" s="36" t="s">
        <v>27</v>
      </c>
      <c r="O410" s="36" t="s">
        <v>27</v>
      </c>
      <c r="P410" s="39" t="s">
        <v>1135</v>
      </c>
      <c r="Q410" s="39">
        <v>153.66</v>
      </c>
      <c r="R410" s="40" t="s">
        <v>1226</v>
      </c>
      <c r="S410" s="41">
        <v>8193</v>
      </c>
    </row>
    <row r="411" spans="1:19" ht="62.4" x14ac:dyDescent="0.25">
      <c r="A411" s="35" t="s">
        <v>1073</v>
      </c>
      <c r="B411" s="35" t="s">
        <v>1173</v>
      </c>
      <c r="C411" s="35" t="s">
        <v>1227</v>
      </c>
      <c r="D411" s="35" t="s">
        <v>22</v>
      </c>
      <c r="E411" s="36">
        <v>0</v>
      </c>
      <c r="F411" s="35" t="s">
        <v>141</v>
      </c>
      <c r="G411" s="37" t="s">
        <v>27</v>
      </c>
      <c r="H411" s="38" t="s">
        <v>27</v>
      </c>
      <c r="I411" s="35" t="s">
        <v>888</v>
      </c>
      <c r="J411" s="35" t="s">
        <v>39</v>
      </c>
      <c r="K411" s="35" t="s">
        <v>27</v>
      </c>
      <c r="L411" s="36" t="s">
        <v>27</v>
      </c>
      <c r="M411" s="36" t="s">
        <v>27</v>
      </c>
      <c r="N411" s="36" t="s">
        <v>27</v>
      </c>
      <c r="O411" s="36" t="s">
        <v>27</v>
      </c>
      <c r="P411" s="39" t="s">
        <v>1135</v>
      </c>
      <c r="Q411" s="39">
        <v>153.66</v>
      </c>
      <c r="R411" s="40" t="s">
        <v>1228</v>
      </c>
      <c r="S411" s="41">
        <v>8883</v>
      </c>
    </row>
    <row r="412" spans="1:19" ht="62.4" x14ac:dyDescent="0.25">
      <c r="A412" s="35" t="s">
        <v>1073</v>
      </c>
      <c r="B412" s="35" t="s">
        <v>1173</v>
      </c>
      <c r="C412" s="35" t="s">
        <v>1229</v>
      </c>
      <c r="D412" s="35" t="s">
        <v>22</v>
      </c>
      <c r="E412" s="36">
        <v>0</v>
      </c>
      <c r="F412" s="35" t="s">
        <v>141</v>
      </c>
      <c r="G412" s="37" t="s">
        <v>27</v>
      </c>
      <c r="H412" s="38" t="s">
        <v>27</v>
      </c>
      <c r="I412" s="35" t="s">
        <v>888</v>
      </c>
      <c r="J412" s="35" t="s">
        <v>39</v>
      </c>
      <c r="K412" s="35" t="s">
        <v>27</v>
      </c>
      <c r="L412" s="36" t="s">
        <v>27</v>
      </c>
      <c r="M412" s="36" t="s">
        <v>27</v>
      </c>
      <c r="N412" s="36" t="s">
        <v>27</v>
      </c>
      <c r="O412" s="36" t="s">
        <v>27</v>
      </c>
      <c r="P412" s="39" t="s">
        <v>1135</v>
      </c>
      <c r="Q412" s="39">
        <v>153.66</v>
      </c>
      <c r="R412" s="40" t="s">
        <v>1230</v>
      </c>
      <c r="S412" s="41">
        <v>8883</v>
      </c>
    </row>
    <row r="413" spans="1:19" ht="62.4" x14ac:dyDescent="0.25">
      <c r="A413" s="35" t="s">
        <v>1073</v>
      </c>
      <c r="B413" s="35" t="s">
        <v>1173</v>
      </c>
      <c r="C413" s="35" t="s">
        <v>1231</v>
      </c>
      <c r="D413" s="35" t="s">
        <v>22</v>
      </c>
      <c r="E413" s="36">
        <v>0</v>
      </c>
      <c r="F413" s="35" t="s">
        <v>23</v>
      </c>
      <c r="G413" s="37" t="s">
        <v>27</v>
      </c>
      <c r="H413" s="38" t="s">
        <v>27</v>
      </c>
      <c r="I413" s="35" t="s">
        <v>888</v>
      </c>
      <c r="J413" s="35" t="s">
        <v>39</v>
      </c>
      <c r="K413" s="35" t="s">
        <v>27</v>
      </c>
      <c r="L413" s="36" t="s">
        <v>27</v>
      </c>
      <c r="M413" s="36" t="s">
        <v>27</v>
      </c>
      <c r="N413" s="36" t="s">
        <v>27</v>
      </c>
      <c r="O413" s="36" t="s">
        <v>27</v>
      </c>
      <c r="P413" s="39" t="s">
        <v>1138</v>
      </c>
      <c r="Q413" s="39">
        <v>151.35</v>
      </c>
      <c r="R413" s="40" t="s">
        <v>1232</v>
      </c>
      <c r="S413" s="41">
        <v>8393</v>
      </c>
    </row>
    <row r="414" spans="1:19" ht="62.4" x14ac:dyDescent="0.25">
      <c r="A414" s="35" t="s">
        <v>1073</v>
      </c>
      <c r="B414" s="35" t="s">
        <v>1173</v>
      </c>
      <c r="C414" s="35" t="s">
        <v>1233</v>
      </c>
      <c r="D414" s="35" t="s">
        <v>22</v>
      </c>
      <c r="E414" s="36">
        <v>0</v>
      </c>
      <c r="F414" s="35" t="s">
        <v>23</v>
      </c>
      <c r="G414" s="37" t="s">
        <v>27</v>
      </c>
      <c r="H414" s="38" t="s">
        <v>27</v>
      </c>
      <c r="I414" s="35" t="s">
        <v>888</v>
      </c>
      <c r="J414" s="35" t="s">
        <v>39</v>
      </c>
      <c r="K414" s="35" t="s">
        <v>27</v>
      </c>
      <c r="L414" s="36" t="s">
        <v>27</v>
      </c>
      <c r="M414" s="36" t="s">
        <v>1193</v>
      </c>
      <c r="N414" s="36" t="s">
        <v>856</v>
      </c>
      <c r="O414" s="36" t="s">
        <v>863</v>
      </c>
      <c r="P414" s="39" t="s">
        <v>1234</v>
      </c>
      <c r="Q414" s="39">
        <v>151.35</v>
      </c>
      <c r="R414" s="40" t="s">
        <v>1235</v>
      </c>
      <c r="S414" s="41">
        <v>9083</v>
      </c>
    </row>
    <row r="415" spans="1:19" ht="62.4" x14ac:dyDescent="0.25">
      <c r="A415" s="35" t="s">
        <v>1073</v>
      </c>
      <c r="B415" s="35" t="s">
        <v>1173</v>
      </c>
      <c r="C415" s="35" t="s">
        <v>1236</v>
      </c>
      <c r="D415" s="35" t="s">
        <v>22</v>
      </c>
      <c r="E415" s="36">
        <v>0</v>
      </c>
      <c r="F415" s="35" t="s">
        <v>23</v>
      </c>
      <c r="G415" s="37" t="s">
        <v>27</v>
      </c>
      <c r="H415" s="38" t="s">
        <v>27</v>
      </c>
      <c r="I415" s="35" t="s">
        <v>888</v>
      </c>
      <c r="J415" s="35" t="s">
        <v>39</v>
      </c>
      <c r="K415" s="35" t="s">
        <v>27</v>
      </c>
      <c r="L415" s="36" t="s">
        <v>27</v>
      </c>
      <c r="M415" s="36" t="s">
        <v>1193</v>
      </c>
      <c r="N415" s="36" t="s">
        <v>856</v>
      </c>
      <c r="O415" s="36" t="s">
        <v>863</v>
      </c>
      <c r="P415" s="39" t="s">
        <v>1234</v>
      </c>
      <c r="Q415" s="39">
        <v>151.35</v>
      </c>
      <c r="R415" s="40" t="s">
        <v>1237</v>
      </c>
      <c r="S415" s="41">
        <v>9083</v>
      </c>
    </row>
    <row r="416" spans="1:19" ht="78" x14ac:dyDescent="0.25">
      <c r="A416" s="35" t="s">
        <v>1073</v>
      </c>
      <c r="B416" s="35" t="s">
        <v>1173</v>
      </c>
      <c r="C416" s="35" t="s">
        <v>1238</v>
      </c>
      <c r="D416" s="35" t="s">
        <v>22</v>
      </c>
      <c r="E416" s="36">
        <v>0</v>
      </c>
      <c r="F416" s="35" t="s">
        <v>23</v>
      </c>
      <c r="G416" s="37" t="s">
        <v>27</v>
      </c>
      <c r="H416" s="38" t="s">
        <v>27</v>
      </c>
      <c r="I416" s="35" t="s">
        <v>888</v>
      </c>
      <c r="J416" s="35" t="s">
        <v>39</v>
      </c>
      <c r="K416" s="35" t="s">
        <v>27</v>
      </c>
      <c r="L416" s="36" t="s">
        <v>27</v>
      </c>
      <c r="M416" s="36" t="s">
        <v>27</v>
      </c>
      <c r="N416" s="36" t="s">
        <v>27</v>
      </c>
      <c r="O416" s="36" t="s">
        <v>27</v>
      </c>
      <c r="P416" s="39" t="s">
        <v>1234</v>
      </c>
      <c r="Q416" s="39">
        <v>151.35</v>
      </c>
      <c r="R416" s="40" t="s">
        <v>1239</v>
      </c>
      <c r="S416" s="41">
        <v>9016</v>
      </c>
    </row>
    <row r="417" spans="1:19" ht="62.4" x14ac:dyDescent="0.25">
      <c r="A417" s="35" t="s">
        <v>1073</v>
      </c>
      <c r="B417" s="35" t="s">
        <v>1173</v>
      </c>
      <c r="C417" s="35" t="s">
        <v>1240</v>
      </c>
      <c r="D417" s="35" t="s">
        <v>22</v>
      </c>
      <c r="E417" s="36">
        <v>0</v>
      </c>
      <c r="F417" s="35" t="s">
        <v>23</v>
      </c>
      <c r="G417" s="37" t="s">
        <v>27</v>
      </c>
      <c r="H417" s="38" t="s">
        <v>27</v>
      </c>
      <c r="I417" s="35" t="s">
        <v>899</v>
      </c>
      <c r="J417" s="35" t="s">
        <v>39</v>
      </c>
      <c r="K417" s="35" t="s">
        <v>27</v>
      </c>
      <c r="L417" s="36" t="s">
        <v>27</v>
      </c>
      <c r="M417" s="36" t="s">
        <v>27</v>
      </c>
      <c r="N417" s="36" t="s">
        <v>27</v>
      </c>
      <c r="O417" s="36" t="s">
        <v>27</v>
      </c>
      <c r="P417" s="39" t="s">
        <v>1162</v>
      </c>
      <c r="Q417" s="39">
        <v>237.98</v>
      </c>
      <c r="R417" s="40" t="s">
        <v>1241</v>
      </c>
      <c r="S417" s="41">
        <v>13193</v>
      </c>
    </row>
    <row r="418" spans="1:19" ht="15.6" x14ac:dyDescent="0.25">
      <c r="A418" s="35" t="s">
        <v>1073</v>
      </c>
      <c r="B418" s="35" t="s">
        <v>1173</v>
      </c>
      <c r="C418" s="35" t="s">
        <v>1242</v>
      </c>
      <c r="D418" s="35" t="s">
        <v>22</v>
      </c>
      <c r="E418" s="36">
        <v>0</v>
      </c>
      <c r="F418" s="35" t="s">
        <v>23</v>
      </c>
      <c r="G418" s="37" t="s">
        <v>27</v>
      </c>
      <c r="H418" s="38" t="s">
        <v>27</v>
      </c>
      <c r="I418" s="35" t="s">
        <v>899</v>
      </c>
      <c r="J418" s="35" t="s">
        <v>39</v>
      </c>
      <c r="K418" s="35" t="s">
        <v>27</v>
      </c>
      <c r="L418" s="36" t="s">
        <v>27</v>
      </c>
      <c r="M418" s="36" t="s">
        <v>27</v>
      </c>
      <c r="N418" s="36" t="s">
        <v>27</v>
      </c>
      <c r="O418" s="36" t="s">
        <v>27</v>
      </c>
      <c r="P418" s="39" t="s">
        <v>1162</v>
      </c>
      <c r="Q418" s="39">
        <v>263.87</v>
      </c>
      <c r="R418" s="40" t="s">
        <v>1243</v>
      </c>
      <c r="S418" s="41">
        <v>13883</v>
      </c>
    </row>
    <row r="419" spans="1:19" ht="46.8" x14ac:dyDescent="0.25">
      <c r="A419" s="35" t="s">
        <v>1073</v>
      </c>
      <c r="B419" s="35" t="s">
        <v>1173</v>
      </c>
      <c r="C419" s="35" t="s">
        <v>1244</v>
      </c>
      <c r="D419" s="35" t="s">
        <v>22</v>
      </c>
      <c r="E419" s="36">
        <v>0</v>
      </c>
      <c r="F419" s="35" t="s">
        <v>23</v>
      </c>
      <c r="G419" s="37" t="s">
        <v>27</v>
      </c>
      <c r="H419" s="38" t="s">
        <v>27</v>
      </c>
      <c r="I419" s="35" t="s">
        <v>1055</v>
      </c>
      <c r="J419" s="35" t="s">
        <v>893</v>
      </c>
      <c r="K419" s="35" t="s">
        <v>27</v>
      </c>
      <c r="L419" s="36" t="s">
        <v>27</v>
      </c>
      <c r="M419" s="36" t="s">
        <v>1056</v>
      </c>
      <c r="N419" s="36" t="s">
        <v>1057</v>
      </c>
      <c r="O419" s="36" t="s">
        <v>1058</v>
      </c>
      <c r="P419" s="39" t="s">
        <v>1059</v>
      </c>
      <c r="Q419" s="39" t="s">
        <v>27</v>
      </c>
      <c r="R419" s="40" t="s">
        <v>1245</v>
      </c>
      <c r="S419" s="41">
        <v>20247</v>
      </c>
    </row>
    <row r="420" spans="1:19" ht="46.8" x14ac:dyDescent="0.25">
      <c r="A420" s="35" t="s">
        <v>1073</v>
      </c>
      <c r="B420" s="35" t="s">
        <v>1173</v>
      </c>
      <c r="C420" s="35" t="s">
        <v>1246</v>
      </c>
      <c r="D420" s="35" t="s">
        <v>22</v>
      </c>
      <c r="E420" s="36">
        <v>0</v>
      </c>
      <c r="F420" s="35" t="s">
        <v>23</v>
      </c>
      <c r="G420" s="37" t="s">
        <v>27</v>
      </c>
      <c r="H420" s="38" t="s">
        <v>27</v>
      </c>
      <c r="I420" s="35" t="s">
        <v>1055</v>
      </c>
      <c r="J420" s="35" t="s">
        <v>893</v>
      </c>
      <c r="K420" s="35" t="s">
        <v>27</v>
      </c>
      <c r="L420" s="36" t="s">
        <v>27</v>
      </c>
      <c r="M420" s="36" t="s">
        <v>1056</v>
      </c>
      <c r="N420" s="36" t="s">
        <v>1057</v>
      </c>
      <c r="O420" s="36" t="s">
        <v>1058</v>
      </c>
      <c r="P420" s="39" t="s">
        <v>1059</v>
      </c>
      <c r="Q420" s="39" t="s">
        <v>27</v>
      </c>
      <c r="R420" s="40" t="s">
        <v>1247</v>
      </c>
      <c r="S420" s="41">
        <v>20927</v>
      </c>
    </row>
    <row r="421" spans="1:19" ht="15.6" x14ac:dyDescent="0.25">
      <c r="A421" s="35" t="s">
        <v>1073</v>
      </c>
      <c r="B421" s="35" t="s">
        <v>1248</v>
      </c>
      <c r="C421" s="35" t="s">
        <v>1249</v>
      </c>
      <c r="D421" s="35" t="s">
        <v>22</v>
      </c>
      <c r="E421" s="36">
        <v>0</v>
      </c>
      <c r="F421" s="35" t="s">
        <v>23</v>
      </c>
      <c r="G421" s="37" t="s">
        <v>30</v>
      </c>
      <c r="H421" s="38" t="s">
        <v>30</v>
      </c>
      <c r="I421" s="35" t="s">
        <v>1250</v>
      </c>
      <c r="J421" s="35" t="s">
        <v>26</v>
      </c>
      <c r="K421" s="35" t="s">
        <v>27</v>
      </c>
      <c r="L421" s="36" t="s">
        <v>27</v>
      </c>
      <c r="M421" s="36" t="s">
        <v>27</v>
      </c>
      <c r="N421" s="36" t="s">
        <v>27</v>
      </c>
      <c r="O421" s="36" t="s">
        <v>27</v>
      </c>
      <c r="P421" s="39" t="s">
        <v>1251</v>
      </c>
      <c r="Q421" s="39">
        <v>1.8</v>
      </c>
      <c r="R421" s="40" t="s">
        <v>1252</v>
      </c>
      <c r="S421" s="41">
        <v>499</v>
      </c>
    </row>
    <row r="422" spans="1:19" ht="31.2" x14ac:dyDescent="0.25">
      <c r="A422" s="35" t="s">
        <v>1073</v>
      </c>
      <c r="B422" s="35" t="s">
        <v>1248</v>
      </c>
      <c r="C422" s="35" t="s">
        <v>1253</v>
      </c>
      <c r="D422" s="35" t="s">
        <v>22</v>
      </c>
      <c r="E422" s="36">
        <v>0</v>
      </c>
      <c r="F422" s="35" t="s">
        <v>23</v>
      </c>
      <c r="G422" s="37" t="s">
        <v>24</v>
      </c>
      <c r="H422" s="38">
        <v>8</v>
      </c>
      <c r="I422" s="35" t="s">
        <v>25</v>
      </c>
      <c r="J422" s="35" t="s">
        <v>26</v>
      </c>
      <c r="K422" s="35" t="s">
        <v>27</v>
      </c>
      <c r="L422" s="36" t="s">
        <v>27</v>
      </c>
      <c r="M422" s="36" t="s">
        <v>27</v>
      </c>
      <c r="N422" s="36" t="s">
        <v>27</v>
      </c>
      <c r="O422" s="36" t="s">
        <v>27</v>
      </c>
      <c r="P422" s="39" t="s">
        <v>1254</v>
      </c>
      <c r="Q422" s="39">
        <v>2.1</v>
      </c>
      <c r="R422" s="40" t="s">
        <v>1255</v>
      </c>
      <c r="S422" s="41">
        <v>325</v>
      </c>
    </row>
    <row r="423" spans="1:19" ht="15.6" x14ac:dyDescent="0.25">
      <c r="A423" s="35" t="s">
        <v>1073</v>
      </c>
      <c r="B423" s="35" t="s">
        <v>1248</v>
      </c>
      <c r="C423" s="35" t="s">
        <v>1256</v>
      </c>
      <c r="D423" s="35" t="s">
        <v>22</v>
      </c>
      <c r="E423" s="36">
        <v>0</v>
      </c>
      <c r="F423" s="35" t="s">
        <v>23</v>
      </c>
      <c r="G423" s="37" t="s">
        <v>24</v>
      </c>
      <c r="H423" s="38">
        <v>8</v>
      </c>
      <c r="I423" s="35" t="s">
        <v>112</v>
      </c>
      <c r="J423" s="35" t="s">
        <v>26</v>
      </c>
      <c r="K423" s="35" t="s">
        <v>27</v>
      </c>
      <c r="L423" s="36" t="s">
        <v>27</v>
      </c>
      <c r="M423" s="36" t="s">
        <v>27</v>
      </c>
      <c r="N423" s="36" t="s">
        <v>27</v>
      </c>
      <c r="O423" s="36" t="s">
        <v>27</v>
      </c>
      <c r="P423" s="39" t="s">
        <v>497</v>
      </c>
      <c r="Q423" s="39">
        <v>14.2</v>
      </c>
      <c r="R423" s="40" t="s">
        <v>1257</v>
      </c>
      <c r="S423" s="41">
        <v>485</v>
      </c>
    </row>
    <row r="424" spans="1:19" ht="31.2" x14ac:dyDescent="0.25">
      <c r="A424" s="35" t="s">
        <v>1073</v>
      </c>
      <c r="B424" s="35" t="s">
        <v>1248</v>
      </c>
      <c r="C424" s="35" t="s">
        <v>1258</v>
      </c>
      <c r="D424" s="35" t="s">
        <v>22</v>
      </c>
      <c r="E424" s="36">
        <v>0</v>
      </c>
      <c r="F424" s="35" t="s">
        <v>23</v>
      </c>
      <c r="G424" s="37" t="s">
        <v>24</v>
      </c>
      <c r="H424" s="38">
        <v>8</v>
      </c>
      <c r="I424" s="35" t="s">
        <v>112</v>
      </c>
      <c r="J424" s="35" t="s">
        <v>26</v>
      </c>
      <c r="K424" s="35" t="s">
        <v>27</v>
      </c>
      <c r="L424" s="36" t="s">
        <v>27</v>
      </c>
      <c r="M424" s="36" t="s">
        <v>27</v>
      </c>
      <c r="N424" s="36" t="s">
        <v>27</v>
      </c>
      <c r="O424" s="36" t="s">
        <v>27</v>
      </c>
      <c r="P424" s="39" t="s">
        <v>1259</v>
      </c>
      <c r="Q424" s="39">
        <v>11</v>
      </c>
      <c r="R424" s="40" t="s">
        <v>1260</v>
      </c>
      <c r="S424" s="41">
        <v>999</v>
      </c>
    </row>
    <row r="425" spans="1:19" ht="46.8" x14ac:dyDescent="0.25">
      <c r="A425" s="35" t="s">
        <v>1073</v>
      </c>
      <c r="B425" s="35" t="s">
        <v>1248</v>
      </c>
      <c r="C425" s="35" t="s">
        <v>1261</v>
      </c>
      <c r="D425" s="35" t="s">
        <v>22</v>
      </c>
      <c r="E425" s="36">
        <v>0</v>
      </c>
      <c r="F425" s="35" t="s">
        <v>23</v>
      </c>
      <c r="G425" s="37" t="s">
        <v>27</v>
      </c>
      <c r="H425" s="38" t="s">
        <v>27</v>
      </c>
      <c r="I425" s="35" t="s">
        <v>112</v>
      </c>
      <c r="J425" s="35" t="s">
        <v>26</v>
      </c>
      <c r="K425" s="35" t="s">
        <v>27</v>
      </c>
      <c r="L425" s="36" t="s">
        <v>27</v>
      </c>
      <c r="M425" s="36" t="s">
        <v>1200</v>
      </c>
      <c r="N425" s="36" t="s">
        <v>1201</v>
      </c>
      <c r="O425" s="36" t="s">
        <v>857</v>
      </c>
      <c r="P425" s="39" t="s">
        <v>1262</v>
      </c>
      <c r="Q425" s="39">
        <v>12.43</v>
      </c>
      <c r="R425" s="40" t="s">
        <v>1263</v>
      </c>
      <c r="S425" s="41">
        <v>1578</v>
      </c>
    </row>
    <row r="426" spans="1:19" ht="78" x14ac:dyDescent="0.25">
      <c r="A426" s="35" t="s">
        <v>1073</v>
      </c>
      <c r="B426" s="35" t="s">
        <v>1248</v>
      </c>
      <c r="C426" s="35" t="s">
        <v>1264</v>
      </c>
      <c r="D426" s="35" t="s">
        <v>22</v>
      </c>
      <c r="E426" s="36">
        <v>0</v>
      </c>
      <c r="F426" s="35" t="s">
        <v>23</v>
      </c>
      <c r="G426" s="37" t="s">
        <v>27</v>
      </c>
      <c r="H426" s="38" t="s">
        <v>27</v>
      </c>
      <c r="I426" s="35" t="s">
        <v>112</v>
      </c>
      <c r="J426" s="35" t="s">
        <v>26</v>
      </c>
      <c r="K426" s="35" t="s">
        <v>27</v>
      </c>
      <c r="L426" s="36" t="s">
        <v>27</v>
      </c>
      <c r="M426" s="36" t="s">
        <v>1200</v>
      </c>
      <c r="N426" s="36" t="s">
        <v>1201</v>
      </c>
      <c r="O426" s="36" t="s">
        <v>857</v>
      </c>
      <c r="P426" s="39" t="s">
        <v>1115</v>
      </c>
      <c r="Q426" s="39">
        <v>118.8</v>
      </c>
      <c r="R426" s="40" t="s">
        <v>1265</v>
      </c>
      <c r="S426" s="41">
        <v>1876</v>
      </c>
    </row>
    <row r="427" spans="1:19" ht="31.2" x14ac:dyDescent="0.25">
      <c r="A427" s="35" t="s">
        <v>1073</v>
      </c>
      <c r="B427" s="35" t="s">
        <v>1248</v>
      </c>
      <c r="C427" s="35" t="s">
        <v>1266</v>
      </c>
      <c r="D427" s="35" t="s">
        <v>22</v>
      </c>
      <c r="E427" s="36">
        <v>0</v>
      </c>
      <c r="F427" s="35" t="s">
        <v>23</v>
      </c>
      <c r="G427" s="37" t="s">
        <v>30</v>
      </c>
      <c r="H427" s="38" t="s">
        <v>30</v>
      </c>
      <c r="I427" s="35" t="s">
        <v>1267</v>
      </c>
      <c r="J427" s="35" t="s">
        <v>27</v>
      </c>
      <c r="K427" s="35" t="s">
        <v>27</v>
      </c>
      <c r="L427" s="36" t="s">
        <v>27</v>
      </c>
      <c r="M427" s="36" t="s">
        <v>27</v>
      </c>
      <c r="N427" s="36" t="s">
        <v>27</v>
      </c>
      <c r="O427" s="36" t="s">
        <v>27</v>
      </c>
      <c r="P427" s="39" t="s">
        <v>1268</v>
      </c>
      <c r="Q427" s="39">
        <v>0.36</v>
      </c>
      <c r="R427" s="40" t="s">
        <v>1269</v>
      </c>
      <c r="S427" s="41">
        <v>129</v>
      </c>
    </row>
    <row r="428" spans="1:19" ht="15.6" x14ac:dyDescent="0.25">
      <c r="A428" s="35" t="s">
        <v>1270</v>
      </c>
      <c r="B428" s="35" t="s">
        <v>1270</v>
      </c>
      <c r="C428" s="35" t="s">
        <v>1271</v>
      </c>
      <c r="D428" s="35" t="s">
        <v>22</v>
      </c>
      <c r="E428" s="36">
        <v>0</v>
      </c>
      <c r="F428" s="35" t="s">
        <v>550</v>
      </c>
      <c r="G428" s="37" t="s">
        <v>30</v>
      </c>
      <c r="H428" s="38" t="s">
        <v>30</v>
      </c>
      <c r="I428" s="35" t="s">
        <v>27</v>
      </c>
      <c r="J428" s="35" t="s">
        <v>27</v>
      </c>
      <c r="K428" s="35" t="s">
        <v>27</v>
      </c>
      <c r="L428" s="36" t="s">
        <v>27</v>
      </c>
      <c r="M428" s="36" t="s">
        <v>27</v>
      </c>
      <c r="N428" s="36" t="s">
        <v>27</v>
      </c>
      <c r="O428" s="36" t="s">
        <v>27</v>
      </c>
      <c r="P428" s="39" t="s">
        <v>1272</v>
      </c>
      <c r="Q428" s="39">
        <v>200.6</v>
      </c>
      <c r="R428" s="40" t="s">
        <v>1273</v>
      </c>
      <c r="S428" s="41">
        <v>1499</v>
      </c>
    </row>
    <row r="429" spans="1:19" ht="31.2" x14ac:dyDescent="0.25">
      <c r="A429" s="35" t="s">
        <v>1270</v>
      </c>
      <c r="B429" s="35" t="s">
        <v>1270</v>
      </c>
      <c r="C429" s="35" t="s">
        <v>1274</v>
      </c>
      <c r="D429" s="35" t="s">
        <v>22</v>
      </c>
      <c r="E429" s="36">
        <v>0</v>
      </c>
      <c r="F429" s="35" t="s">
        <v>23</v>
      </c>
      <c r="G429" s="37" t="s">
        <v>30</v>
      </c>
      <c r="H429" s="38" t="s">
        <v>30</v>
      </c>
      <c r="I429" s="35" t="s">
        <v>27</v>
      </c>
      <c r="J429" s="35" t="s">
        <v>27</v>
      </c>
      <c r="K429" s="35" t="s">
        <v>27</v>
      </c>
      <c r="L429" s="36" t="s">
        <v>27</v>
      </c>
      <c r="M429" s="36" t="s">
        <v>907</v>
      </c>
      <c r="N429" s="36" t="s">
        <v>1275</v>
      </c>
      <c r="O429" s="36" t="s">
        <v>857</v>
      </c>
      <c r="P429" s="39" t="s">
        <v>1276</v>
      </c>
      <c r="Q429" s="39">
        <v>1.63</v>
      </c>
      <c r="R429" s="40" t="s">
        <v>1277</v>
      </c>
      <c r="S429" s="41">
        <v>449</v>
      </c>
    </row>
    <row r="430" spans="1:19" ht="15.6" x14ac:dyDescent="0.25">
      <c r="A430" s="35" t="s">
        <v>1270</v>
      </c>
      <c r="B430" s="35" t="s">
        <v>1270</v>
      </c>
      <c r="C430" s="35" t="s">
        <v>1278</v>
      </c>
      <c r="D430" s="35" t="s">
        <v>22</v>
      </c>
      <c r="E430" s="36">
        <v>0</v>
      </c>
      <c r="F430" s="35" t="s">
        <v>23</v>
      </c>
      <c r="G430" s="37" t="s">
        <v>30</v>
      </c>
      <c r="H430" s="38" t="s">
        <v>30</v>
      </c>
      <c r="I430" s="35" t="s">
        <v>27</v>
      </c>
      <c r="J430" s="35" t="s">
        <v>27</v>
      </c>
      <c r="K430" s="35" t="s">
        <v>27</v>
      </c>
      <c r="L430" s="36" t="s">
        <v>27</v>
      </c>
      <c r="M430" s="36" t="s">
        <v>27</v>
      </c>
      <c r="N430" s="36" t="s">
        <v>27</v>
      </c>
      <c r="O430" s="36" t="s">
        <v>27</v>
      </c>
      <c r="P430" s="39" t="s">
        <v>1279</v>
      </c>
      <c r="Q430" s="39">
        <v>0.01</v>
      </c>
      <c r="R430" s="40" t="s">
        <v>1280</v>
      </c>
      <c r="S430" s="41">
        <v>39</v>
      </c>
    </row>
    <row r="431" spans="1:19" ht="15.6" x14ac:dyDescent="0.25">
      <c r="A431" s="35" t="s">
        <v>1270</v>
      </c>
      <c r="B431" s="35" t="s">
        <v>1270</v>
      </c>
      <c r="C431" s="35" t="s">
        <v>1281</v>
      </c>
      <c r="D431" s="35" t="s">
        <v>22</v>
      </c>
      <c r="E431" s="36">
        <v>0</v>
      </c>
      <c r="F431" s="35" t="s">
        <v>23</v>
      </c>
      <c r="G431" s="37" t="s">
        <v>30</v>
      </c>
      <c r="H431" s="38" t="s">
        <v>30</v>
      </c>
      <c r="I431" s="35" t="s">
        <v>27</v>
      </c>
      <c r="J431" s="35" t="s">
        <v>27</v>
      </c>
      <c r="K431" s="35" t="s">
        <v>27</v>
      </c>
      <c r="L431" s="36" t="s">
        <v>27</v>
      </c>
      <c r="M431" s="36" t="s">
        <v>27</v>
      </c>
      <c r="N431" s="36" t="s">
        <v>27</v>
      </c>
      <c r="O431" s="36" t="s">
        <v>27</v>
      </c>
      <c r="P431" s="39" t="s">
        <v>1282</v>
      </c>
      <c r="Q431" s="39">
        <v>0.21</v>
      </c>
      <c r="R431" s="40" t="s">
        <v>1283</v>
      </c>
      <c r="S431" s="41">
        <v>359</v>
      </c>
    </row>
    <row r="432" spans="1:19" ht="15.6" x14ac:dyDescent="0.25">
      <c r="A432" s="35" t="s">
        <v>1270</v>
      </c>
      <c r="B432" s="35" t="s">
        <v>1270</v>
      </c>
      <c r="C432" s="35" t="s">
        <v>1284</v>
      </c>
      <c r="D432" s="35" t="s">
        <v>22</v>
      </c>
      <c r="E432" s="36">
        <v>0</v>
      </c>
      <c r="F432" s="35" t="s">
        <v>23</v>
      </c>
      <c r="G432" s="37" t="s">
        <v>30</v>
      </c>
      <c r="H432" s="38" t="s">
        <v>30</v>
      </c>
      <c r="I432" s="35" t="s">
        <v>27</v>
      </c>
      <c r="J432" s="35" t="s">
        <v>27</v>
      </c>
      <c r="K432" s="35" t="s">
        <v>27</v>
      </c>
      <c r="L432" s="36" t="s">
        <v>27</v>
      </c>
      <c r="M432" s="36" t="s">
        <v>27</v>
      </c>
      <c r="N432" s="36" t="s">
        <v>27</v>
      </c>
      <c r="O432" s="36" t="s">
        <v>27</v>
      </c>
      <c r="P432" s="39" t="s">
        <v>1282</v>
      </c>
      <c r="Q432" s="39">
        <v>0.26</v>
      </c>
      <c r="R432" s="40" t="s">
        <v>1285</v>
      </c>
      <c r="S432" s="41">
        <v>359</v>
      </c>
    </row>
    <row r="433" spans="1:19" ht="15.6" x14ac:dyDescent="0.25">
      <c r="A433" s="35" t="s">
        <v>1270</v>
      </c>
      <c r="B433" s="35" t="s">
        <v>1270</v>
      </c>
      <c r="C433" s="35" t="s">
        <v>1286</v>
      </c>
      <c r="D433" s="35" t="s">
        <v>22</v>
      </c>
      <c r="E433" s="36">
        <v>0</v>
      </c>
      <c r="F433" s="35" t="s">
        <v>23</v>
      </c>
      <c r="G433" s="37" t="s">
        <v>30</v>
      </c>
      <c r="H433" s="38" t="s">
        <v>30</v>
      </c>
      <c r="I433" s="35" t="s">
        <v>27</v>
      </c>
      <c r="J433" s="35" t="s">
        <v>27</v>
      </c>
      <c r="K433" s="35" t="s">
        <v>27</v>
      </c>
      <c r="L433" s="36" t="s">
        <v>27</v>
      </c>
      <c r="M433" s="36" t="s">
        <v>27</v>
      </c>
      <c r="N433" s="36" t="s">
        <v>27</v>
      </c>
      <c r="O433" s="36" t="s">
        <v>27</v>
      </c>
      <c r="P433" s="39" t="s">
        <v>1287</v>
      </c>
      <c r="Q433" s="39">
        <v>0.67</v>
      </c>
      <c r="R433" s="40" t="s">
        <v>1288</v>
      </c>
      <c r="S433" s="41">
        <v>69</v>
      </c>
    </row>
    <row r="434" spans="1:19" ht="15.6" x14ac:dyDescent="0.25">
      <c r="A434" s="35" t="s">
        <v>1270</v>
      </c>
      <c r="B434" s="35" t="s">
        <v>1270</v>
      </c>
      <c r="C434" s="35" t="s">
        <v>1289</v>
      </c>
      <c r="D434" s="35" t="s">
        <v>22</v>
      </c>
      <c r="E434" s="36">
        <v>0</v>
      </c>
      <c r="F434" s="35" t="s">
        <v>23</v>
      </c>
      <c r="G434" s="37" t="s">
        <v>27</v>
      </c>
      <c r="H434" s="38" t="s">
        <v>27</v>
      </c>
      <c r="I434" s="35" t="s">
        <v>27</v>
      </c>
      <c r="J434" s="35" t="s">
        <v>27</v>
      </c>
      <c r="K434" s="35" t="s">
        <v>27</v>
      </c>
      <c r="L434" s="36" t="s">
        <v>27</v>
      </c>
      <c r="M434" s="36" t="s">
        <v>27</v>
      </c>
      <c r="N434" s="36" t="s">
        <v>27</v>
      </c>
      <c r="O434" s="36" t="s">
        <v>27</v>
      </c>
      <c r="P434" s="39" t="s">
        <v>27</v>
      </c>
      <c r="Q434" s="39" t="s">
        <v>27</v>
      </c>
      <c r="R434" s="40" t="s">
        <v>1290</v>
      </c>
      <c r="S434" s="41">
        <v>99</v>
      </c>
    </row>
    <row r="435" spans="1:19" ht="15.6" x14ac:dyDescent="0.25">
      <c r="A435" s="35" t="s">
        <v>1270</v>
      </c>
      <c r="B435" s="35" t="s">
        <v>1270</v>
      </c>
      <c r="C435" s="35" t="s">
        <v>1291</v>
      </c>
      <c r="D435" s="35" t="s">
        <v>22</v>
      </c>
      <c r="E435" s="36">
        <v>0</v>
      </c>
      <c r="F435" s="35" t="s">
        <v>23</v>
      </c>
      <c r="G435" s="37" t="s">
        <v>27</v>
      </c>
      <c r="H435" s="38" t="s">
        <v>27</v>
      </c>
      <c r="I435" s="35" t="s">
        <v>27</v>
      </c>
      <c r="J435" s="35" t="s">
        <v>27</v>
      </c>
      <c r="K435" s="35" t="s">
        <v>27</v>
      </c>
      <c r="L435" s="36" t="s">
        <v>27</v>
      </c>
      <c r="M435" s="36" t="s">
        <v>27</v>
      </c>
      <c r="N435" s="36" t="s">
        <v>27</v>
      </c>
      <c r="O435" s="36" t="s">
        <v>27</v>
      </c>
      <c r="P435" s="39" t="s">
        <v>1292</v>
      </c>
      <c r="Q435" s="39">
        <v>0.72499999999999998</v>
      </c>
      <c r="R435" s="40" t="s">
        <v>1293</v>
      </c>
      <c r="S435" s="41">
        <v>49</v>
      </c>
    </row>
    <row r="436" spans="1:19" ht="31.2" x14ac:dyDescent="0.25">
      <c r="A436" s="35" t="s">
        <v>1270</v>
      </c>
      <c r="B436" s="35" t="s">
        <v>1270</v>
      </c>
      <c r="C436" s="35" t="s">
        <v>1294</v>
      </c>
      <c r="D436" s="35" t="s">
        <v>22</v>
      </c>
      <c r="E436" s="36">
        <v>0</v>
      </c>
      <c r="F436" s="35" t="s">
        <v>23</v>
      </c>
      <c r="G436" s="37" t="s">
        <v>27</v>
      </c>
      <c r="H436" s="38" t="s">
        <v>27</v>
      </c>
      <c r="I436" s="35" t="s">
        <v>27</v>
      </c>
      <c r="J436" s="35" t="s">
        <v>27</v>
      </c>
      <c r="K436" s="35" t="s">
        <v>27</v>
      </c>
      <c r="L436" s="36" t="s">
        <v>27</v>
      </c>
      <c r="M436" s="36" t="s">
        <v>27</v>
      </c>
      <c r="N436" s="36" t="s">
        <v>27</v>
      </c>
      <c r="O436" s="36" t="s">
        <v>27</v>
      </c>
      <c r="P436" s="39" t="s">
        <v>1295</v>
      </c>
      <c r="Q436" s="39">
        <v>0.99375000000000002</v>
      </c>
      <c r="R436" s="40" t="s">
        <v>1296</v>
      </c>
      <c r="S436" s="41">
        <v>59</v>
      </c>
    </row>
    <row r="437" spans="1:19" ht="15.6" x14ac:dyDescent="0.25">
      <c r="A437" s="35" t="s">
        <v>1270</v>
      </c>
      <c r="B437" s="35" t="s">
        <v>1270</v>
      </c>
      <c r="C437" s="35" t="s">
        <v>1297</v>
      </c>
      <c r="D437" s="35" t="s">
        <v>22</v>
      </c>
      <c r="E437" s="36">
        <v>0</v>
      </c>
      <c r="F437" s="35" t="s">
        <v>23</v>
      </c>
      <c r="G437" s="37" t="s">
        <v>27</v>
      </c>
      <c r="H437" s="38" t="s">
        <v>27</v>
      </c>
      <c r="I437" s="35" t="s">
        <v>27</v>
      </c>
      <c r="J437" s="35" t="s">
        <v>27</v>
      </c>
      <c r="K437" s="35" t="s">
        <v>27</v>
      </c>
      <c r="L437" s="36" t="s">
        <v>27</v>
      </c>
      <c r="M437" s="36" t="s">
        <v>27</v>
      </c>
      <c r="N437" s="36" t="s">
        <v>27</v>
      </c>
      <c r="O437" s="36" t="s">
        <v>27</v>
      </c>
      <c r="P437" s="39" t="s">
        <v>1298</v>
      </c>
      <c r="Q437" s="39">
        <v>3.3125000000000002E-2</v>
      </c>
      <c r="R437" s="40" t="s">
        <v>1299</v>
      </c>
      <c r="S437" s="41">
        <v>59</v>
      </c>
    </row>
    <row r="438" spans="1:19" ht="31.2" x14ac:dyDescent="0.25">
      <c r="A438" s="35" t="s">
        <v>1270</v>
      </c>
      <c r="B438" s="35" t="s">
        <v>1270</v>
      </c>
      <c r="C438" s="35" t="s">
        <v>1300</v>
      </c>
      <c r="D438" s="35" t="s">
        <v>22</v>
      </c>
      <c r="E438" s="36">
        <v>0</v>
      </c>
      <c r="F438" s="35" t="s">
        <v>23</v>
      </c>
      <c r="G438" s="37" t="s">
        <v>27</v>
      </c>
      <c r="H438" s="38" t="s">
        <v>27</v>
      </c>
      <c r="I438" s="35" t="s">
        <v>27</v>
      </c>
      <c r="J438" s="35" t="s">
        <v>27</v>
      </c>
      <c r="K438" s="35" t="s">
        <v>27</v>
      </c>
      <c r="L438" s="36" t="s">
        <v>27</v>
      </c>
      <c r="M438" s="36" t="s">
        <v>27</v>
      </c>
      <c r="N438" s="36" t="s">
        <v>27</v>
      </c>
      <c r="O438" s="36" t="s">
        <v>27</v>
      </c>
      <c r="P438" s="39" t="s">
        <v>1301</v>
      </c>
      <c r="Q438" s="39">
        <v>2.4375000000000001E-2</v>
      </c>
      <c r="R438" s="40" t="s">
        <v>1302</v>
      </c>
      <c r="S438" s="41">
        <v>49</v>
      </c>
    </row>
    <row r="439" spans="1:19" ht="15.6" x14ac:dyDescent="0.25">
      <c r="A439" s="35" t="s">
        <v>1270</v>
      </c>
      <c r="B439" s="35" t="s">
        <v>1270</v>
      </c>
      <c r="C439" s="35" t="s">
        <v>1303</v>
      </c>
      <c r="D439" s="35" t="s">
        <v>22</v>
      </c>
      <c r="E439" s="36">
        <v>0</v>
      </c>
      <c r="F439" s="35" t="s">
        <v>23</v>
      </c>
      <c r="G439" s="37" t="s">
        <v>30</v>
      </c>
      <c r="H439" s="38" t="s">
        <v>30</v>
      </c>
      <c r="I439" s="35" t="s">
        <v>27</v>
      </c>
      <c r="J439" s="35" t="s">
        <v>27</v>
      </c>
      <c r="K439" s="35" t="s">
        <v>27</v>
      </c>
      <c r="L439" s="36" t="s">
        <v>27</v>
      </c>
      <c r="M439" s="36" t="s">
        <v>27</v>
      </c>
      <c r="N439" s="36" t="s">
        <v>27</v>
      </c>
      <c r="O439" s="36" t="s">
        <v>27</v>
      </c>
      <c r="P439" s="39" t="s">
        <v>1304</v>
      </c>
      <c r="Q439" s="39">
        <v>0.03</v>
      </c>
      <c r="R439" s="40" t="s">
        <v>1305</v>
      </c>
      <c r="S439" s="41">
        <v>89</v>
      </c>
    </row>
    <row r="440" spans="1:19" ht="15.6" x14ac:dyDescent="0.25">
      <c r="A440" s="35" t="s">
        <v>1270</v>
      </c>
      <c r="B440" s="35" t="s">
        <v>1270</v>
      </c>
      <c r="C440" s="35" t="s">
        <v>1306</v>
      </c>
      <c r="D440" s="35" t="s">
        <v>22</v>
      </c>
      <c r="E440" s="36">
        <v>0</v>
      </c>
      <c r="F440" s="35" t="s">
        <v>23</v>
      </c>
      <c r="G440" s="37" t="s">
        <v>30</v>
      </c>
      <c r="H440" s="38" t="s">
        <v>30</v>
      </c>
      <c r="I440" s="35" t="s">
        <v>27</v>
      </c>
      <c r="J440" s="35" t="s">
        <v>27</v>
      </c>
      <c r="K440" s="35" t="s">
        <v>27</v>
      </c>
      <c r="L440" s="36" t="s">
        <v>27</v>
      </c>
      <c r="M440" s="36" t="s">
        <v>27</v>
      </c>
      <c r="N440" s="36" t="s">
        <v>27</v>
      </c>
      <c r="O440" s="36" t="s">
        <v>27</v>
      </c>
      <c r="P440" s="39" t="s">
        <v>1307</v>
      </c>
      <c r="Q440" s="39">
        <v>0.03</v>
      </c>
      <c r="R440" s="40" t="s">
        <v>1308</v>
      </c>
      <c r="S440" s="41">
        <v>69</v>
      </c>
    </row>
    <row r="441" spans="1:19" ht="15.6" x14ac:dyDescent="0.25">
      <c r="A441" s="35" t="s">
        <v>1270</v>
      </c>
      <c r="B441" s="35" t="s">
        <v>1270</v>
      </c>
      <c r="C441" s="35" t="s">
        <v>1309</v>
      </c>
      <c r="D441" s="35" t="s">
        <v>22</v>
      </c>
      <c r="E441" s="36">
        <v>0</v>
      </c>
      <c r="F441" s="35" t="s">
        <v>550</v>
      </c>
      <c r="G441" s="37" t="s">
        <v>27</v>
      </c>
      <c r="H441" s="38" t="s">
        <v>27</v>
      </c>
      <c r="I441" s="35" t="s">
        <v>27</v>
      </c>
      <c r="J441" s="35" t="s">
        <v>27</v>
      </c>
      <c r="K441" s="35" t="s">
        <v>27</v>
      </c>
      <c r="L441" s="36" t="s">
        <v>27</v>
      </c>
      <c r="M441" s="36" t="s">
        <v>27</v>
      </c>
      <c r="N441" s="36" t="s">
        <v>27</v>
      </c>
      <c r="O441" s="36" t="s">
        <v>27</v>
      </c>
      <c r="P441" s="39" t="s">
        <v>1310</v>
      </c>
      <c r="Q441" s="39">
        <v>0.89</v>
      </c>
      <c r="R441" s="40" t="s">
        <v>1311</v>
      </c>
      <c r="S441" s="41">
        <v>239</v>
      </c>
    </row>
    <row r="442" spans="1:19" ht="31.2" x14ac:dyDescent="0.25">
      <c r="A442" s="35" t="s">
        <v>1270</v>
      </c>
      <c r="B442" s="35" t="s">
        <v>1270</v>
      </c>
      <c r="C442" s="35" t="s">
        <v>1312</v>
      </c>
      <c r="D442" s="35" t="s">
        <v>22</v>
      </c>
      <c r="E442" s="36">
        <v>0</v>
      </c>
      <c r="F442" s="35" t="s">
        <v>23</v>
      </c>
      <c r="G442" s="37" t="s">
        <v>27</v>
      </c>
      <c r="H442" s="38" t="s">
        <v>27</v>
      </c>
      <c r="I442" s="35" t="s">
        <v>27</v>
      </c>
      <c r="J442" s="35" t="s">
        <v>27</v>
      </c>
      <c r="K442" s="35" t="s">
        <v>27</v>
      </c>
      <c r="L442" s="36" t="s">
        <v>27</v>
      </c>
      <c r="M442" s="36" t="s">
        <v>27</v>
      </c>
      <c r="N442" s="36" t="s">
        <v>27</v>
      </c>
      <c r="O442" s="36" t="s">
        <v>27</v>
      </c>
      <c r="P442" s="39" t="s">
        <v>27</v>
      </c>
      <c r="Q442" s="39" t="s">
        <v>27</v>
      </c>
      <c r="R442" s="40" t="s">
        <v>1313</v>
      </c>
      <c r="S442" s="41">
        <v>79</v>
      </c>
    </row>
    <row r="443" spans="1:19" ht="31.2" x14ac:dyDescent="0.25">
      <c r="A443" s="35" t="s">
        <v>1270</v>
      </c>
      <c r="B443" s="35" t="s">
        <v>1270</v>
      </c>
      <c r="C443" s="35" t="s">
        <v>1314</v>
      </c>
      <c r="D443" s="35" t="s">
        <v>22</v>
      </c>
      <c r="E443" s="36">
        <v>0</v>
      </c>
      <c r="F443" s="35" t="s">
        <v>23</v>
      </c>
      <c r="G443" s="37" t="s">
        <v>27</v>
      </c>
      <c r="H443" s="38" t="s">
        <v>27</v>
      </c>
      <c r="I443" s="35" t="s">
        <v>27</v>
      </c>
      <c r="J443" s="35" t="s">
        <v>27</v>
      </c>
      <c r="K443" s="35" t="s">
        <v>27</v>
      </c>
      <c r="L443" s="36" t="s">
        <v>27</v>
      </c>
      <c r="M443" s="36" t="s">
        <v>27</v>
      </c>
      <c r="N443" s="36" t="s">
        <v>27</v>
      </c>
      <c r="O443" s="36" t="s">
        <v>27</v>
      </c>
      <c r="P443" s="39" t="s">
        <v>1315</v>
      </c>
      <c r="Q443" s="39">
        <v>0.2</v>
      </c>
      <c r="R443" s="40" t="s">
        <v>1316</v>
      </c>
      <c r="S443" s="41">
        <v>79</v>
      </c>
    </row>
    <row r="444" spans="1:19" ht="31.2" x14ac:dyDescent="0.25">
      <c r="A444" s="35" t="s">
        <v>1270</v>
      </c>
      <c r="B444" s="35" t="s">
        <v>1270</v>
      </c>
      <c r="C444" s="35" t="s">
        <v>1317</v>
      </c>
      <c r="D444" s="35" t="s">
        <v>22</v>
      </c>
      <c r="E444" s="36">
        <v>0</v>
      </c>
      <c r="F444" s="35" t="s">
        <v>23</v>
      </c>
      <c r="G444" s="37" t="s">
        <v>27</v>
      </c>
      <c r="H444" s="38" t="s">
        <v>27</v>
      </c>
      <c r="I444" s="35" t="s">
        <v>27</v>
      </c>
      <c r="J444" s="35" t="s">
        <v>27</v>
      </c>
      <c r="K444" s="35" t="s">
        <v>27</v>
      </c>
      <c r="L444" s="36" t="s">
        <v>27</v>
      </c>
      <c r="M444" s="36" t="s">
        <v>27</v>
      </c>
      <c r="N444" s="36" t="s">
        <v>27</v>
      </c>
      <c r="O444" s="36" t="s">
        <v>27</v>
      </c>
      <c r="P444" s="39" t="s">
        <v>1272</v>
      </c>
      <c r="Q444" s="39">
        <v>4.8600000000000003</v>
      </c>
      <c r="R444" s="40" t="s">
        <v>1318</v>
      </c>
      <c r="S444" s="41">
        <v>949</v>
      </c>
    </row>
    <row r="445" spans="1:19" ht="15.6" x14ac:dyDescent="0.25">
      <c r="A445" s="35" t="s">
        <v>1073</v>
      </c>
      <c r="B445" s="35" t="s">
        <v>1248</v>
      </c>
      <c r="C445" s="35" t="s">
        <v>1319</v>
      </c>
      <c r="D445" s="35" t="s">
        <v>22</v>
      </c>
      <c r="E445" s="36">
        <v>0</v>
      </c>
      <c r="F445" s="35" t="s">
        <v>550</v>
      </c>
      <c r="G445" s="37" t="s">
        <v>27</v>
      </c>
      <c r="H445" s="38" t="s">
        <v>27</v>
      </c>
      <c r="I445" s="35" t="s">
        <v>27</v>
      </c>
      <c r="J445" s="35" t="s">
        <v>27</v>
      </c>
      <c r="K445" s="35" t="s">
        <v>27</v>
      </c>
      <c r="L445" s="36" t="s">
        <v>27</v>
      </c>
      <c r="M445" s="36" t="s">
        <v>27</v>
      </c>
      <c r="N445" s="36" t="s">
        <v>27</v>
      </c>
      <c r="O445" s="36" t="s">
        <v>27</v>
      </c>
      <c r="P445" s="39" t="s">
        <v>27</v>
      </c>
      <c r="Q445" s="39" t="s">
        <v>27</v>
      </c>
      <c r="R445" s="40" t="s">
        <v>1320</v>
      </c>
      <c r="S445" s="41">
        <v>59</v>
      </c>
    </row>
    <row r="446" spans="1:19" ht="15.6" x14ac:dyDescent="0.25">
      <c r="A446" s="35" t="s">
        <v>1073</v>
      </c>
      <c r="B446" s="35" t="s">
        <v>1248</v>
      </c>
      <c r="C446" s="35" t="s">
        <v>1321</v>
      </c>
      <c r="D446" s="35" t="s">
        <v>22</v>
      </c>
      <c r="E446" s="36">
        <v>0</v>
      </c>
      <c r="F446" s="35" t="s">
        <v>550</v>
      </c>
      <c r="G446" s="37" t="s">
        <v>27</v>
      </c>
      <c r="H446" s="38" t="s">
        <v>27</v>
      </c>
      <c r="I446" s="35" t="s">
        <v>27</v>
      </c>
      <c r="J446" s="35" t="s">
        <v>27</v>
      </c>
      <c r="K446" s="35" t="s">
        <v>27</v>
      </c>
      <c r="L446" s="36" t="s">
        <v>27</v>
      </c>
      <c r="M446" s="36" t="s">
        <v>27</v>
      </c>
      <c r="N446" s="36" t="s">
        <v>27</v>
      </c>
      <c r="O446" s="36" t="s">
        <v>27</v>
      </c>
      <c r="P446" s="39" t="s">
        <v>27</v>
      </c>
      <c r="Q446" s="39" t="s">
        <v>27</v>
      </c>
      <c r="R446" s="40" t="s">
        <v>1322</v>
      </c>
      <c r="S446" s="41">
        <v>109</v>
      </c>
    </row>
    <row r="447" spans="1:19" ht="15.6" x14ac:dyDescent="0.25">
      <c r="A447" s="35" t="s">
        <v>1073</v>
      </c>
      <c r="B447" s="35" t="s">
        <v>1248</v>
      </c>
      <c r="C447" s="35" t="s">
        <v>1323</v>
      </c>
      <c r="D447" s="35" t="s">
        <v>22</v>
      </c>
      <c r="E447" s="36">
        <v>0</v>
      </c>
      <c r="F447" s="35" t="s">
        <v>550</v>
      </c>
      <c r="G447" s="37" t="s">
        <v>27</v>
      </c>
      <c r="H447" s="38" t="s">
        <v>27</v>
      </c>
      <c r="I447" s="35" t="s">
        <v>27</v>
      </c>
      <c r="J447" s="35" t="s">
        <v>27</v>
      </c>
      <c r="K447" s="35" t="s">
        <v>27</v>
      </c>
      <c r="L447" s="36" t="s">
        <v>27</v>
      </c>
      <c r="M447" s="36" t="s">
        <v>27</v>
      </c>
      <c r="N447" s="36" t="s">
        <v>27</v>
      </c>
      <c r="O447" s="36" t="s">
        <v>27</v>
      </c>
      <c r="P447" s="39" t="s">
        <v>27</v>
      </c>
      <c r="Q447" s="39" t="s">
        <v>27</v>
      </c>
      <c r="R447" s="40" t="s">
        <v>1324</v>
      </c>
      <c r="S447" s="41">
        <v>159</v>
      </c>
    </row>
    <row r="448" spans="1:19" ht="15.6" x14ac:dyDescent="0.25">
      <c r="A448" s="35" t="s">
        <v>1073</v>
      </c>
      <c r="B448" s="35" t="s">
        <v>1248</v>
      </c>
      <c r="C448" s="35" t="s">
        <v>1325</v>
      </c>
      <c r="D448" s="35" t="s">
        <v>22</v>
      </c>
      <c r="E448" s="36">
        <v>0</v>
      </c>
      <c r="F448" s="35" t="s">
        <v>550</v>
      </c>
      <c r="G448" s="37" t="s">
        <v>27</v>
      </c>
      <c r="H448" s="38" t="s">
        <v>27</v>
      </c>
      <c r="I448" s="35" t="s">
        <v>27</v>
      </c>
      <c r="J448" s="35" t="s">
        <v>27</v>
      </c>
      <c r="K448" s="35" t="s">
        <v>27</v>
      </c>
      <c r="L448" s="36" t="s">
        <v>27</v>
      </c>
      <c r="M448" s="36" t="s">
        <v>27</v>
      </c>
      <c r="N448" s="36" t="s">
        <v>27</v>
      </c>
      <c r="O448" s="36" t="s">
        <v>27</v>
      </c>
      <c r="P448" s="39" t="s">
        <v>27</v>
      </c>
      <c r="Q448" s="39" t="s">
        <v>27</v>
      </c>
      <c r="R448" s="40" t="s">
        <v>1326</v>
      </c>
      <c r="S448" s="41">
        <v>249</v>
      </c>
    </row>
    <row r="449" spans="1:19" ht="15.6" x14ac:dyDescent="0.25">
      <c r="A449" s="35" t="s">
        <v>1073</v>
      </c>
      <c r="B449" s="35" t="s">
        <v>1248</v>
      </c>
      <c r="C449" s="35" t="s">
        <v>1327</v>
      </c>
      <c r="D449" s="35" t="s">
        <v>22</v>
      </c>
      <c r="E449" s="36">
        <v>0</v>
      </c>
      <c r="F449" s="35" t="s">
        <v>550</v>
      </c>
      <c r="G449" s="37" t="s">
        <v>27</v>
      </c>
      <c r="H449" s="38" t="s">
        <v>27</v>
      </c>
      <c r="I449" s="35" t="s">
        <v>27</v>
      </c>
      <c r="J449" s="35" t="s">
        <v>27</v>
      </c>
      <c r="K449" s="35" t="s">
        <v>27</v>
      </c>
      <c r="L449" s="36" t="s">
        <v>27</v>
      </c>
      <c r="M449" s="36" t="s">
        <v>27</v>
      </c>
      <c r="N449" s="36" t="s">
        <v>27</v>
      </c>
      <c r="O449" s="36" t="s">
        <v>27</v>
      </c>
      <c r="P449" s="39" t="s">
        <v>27</v>
      </c>
      <c r="Q449" s="39" t="s">
        <v>27</v>
      </c>
      <c r="R449" s="40" t="s">
        <v>1328</v>
      </c>
      <c r="S449" s="41">
        <v>329</v>
      </c>
    </row>
    <row r="450" spans="1:19" ht="15.6" x14ac:dyDescent="0.25">
      <c r="A450" s="35" t="s">
        <v>1073</v>
      </c>
      <c r="B450" s="35" t="s">
        <v>1248</v>
      </c>
      <c r="C450" s="35" t="s">
        <v>1329</v>
      </c>
      <c r="D450" s="35" t="s">
        <v>22</v>
      </c>
      <c r="E450" s="36">
        <v>0</v>
      </c>
      <c r="F450" s="35" t="s">
        <v>550</v>
      </c>
      <c r="G450" s="37" t="s">
        <v>27</v>
      </c>
      <c r="H450" s="38" t="s">
        <v>27</v>
      </c>
      <c r="I450" s="35" t="s">
        <v>27</v>
      </c>
      <c r="J450" s="35" t="s">
        <v>27</v>
      </c>
      <c r="K450" s="35" t="s">
        <v>27</v>
      </c>
      <c r="L450" s="36" t="s">
        <v>27</v>
      </c>
      <c r="M450" s="36" t="s">
        <v>27</v>
      </c>
      <c r="N450" s="36" t="s">
        <v>27</v>
      </c>
      <c r="O450" s="36" t="s">
        <v>27</v>
      </c>
      <c r="P450" s="39" t="s">
        <v>27</v>
      </c>
      <c r="Q450" s="39" t="s">
        <v>27</v>
      </c>
      <c r="R450" s="40" t="s">
        <v>1330</v>
      </c>
      <c r="S450" s="41">
        <v>299</v>
      </c>
    </row>
    <row r="451" spans="1:19" ht="15.6" x14ac:dyDescent="0.25">
      <c r="A451" s="35" t="s">
        <v>1073</v>
      </c>
      <c r="B451" s="35" t="s">
        <v>1248</v>
      </c>
      <c r="C451" s="35" t="s">
        <v>1331</v>
      </c>
      <c r="D451" s="35" t="s">
        <v>22</v>
      </c>
      <c r="E451" s="36">
        <v>0</v>
      </c>
      <c r="F451" s="35" t="s">
        <v>550</v>
      </c>
      <c r="G451" s="37" t="s">
        <v>27</v>
      </c>
      <c r="H451" s="38" t="s">
        <v>27</v>
      </c>
      <c r="I451" s="35" t="s">
        <v>27</v>
      </c>
      <c r="J451" s="35" t="s">
        <v>27</v>
      </c>
      <c r="K451" s="35" t="s">
        <v>27</v>
      </c>
      <c r="L451" s="36" t="s">
        <v>27</v>
      </c>
      <c r="M451" s="36" t="s">
        <v>27</v>
      </c>
      <c r="N451" s="36" t="s">
        <v>27</v>
      </c>
      <c r="O451" s="36" t="s">
        <v>27</v>
      </c>
      <c r="P451" s="39" t="s">
        <v>27</v>
      </c>
      <c r="Q451" s="39" t="s">
        <v>27</v>
      </c>
      <c r="R451" s="40" t="s">
        <v>1332</v>
      </c>
      <c r="S451" s="41">
        <v>849</v>
      </c>
    </row>
    <row r="452" spans="1:19" ht="15.6" x14ac:dyDescent="0.25">
      <c r="A452" s="35" t="s">
        <v>1073</v>
      </c>
      <c r="B452" s="35" t="s">
        <v>1248</v>
      </c>
      <c r="C452" s="35" t="s">
        <v>1333</v>
      </c>
      <c r="D452" s="35" t="s">
        <v>22</v>
      </c>
      <c r="E452" s="36">
        <v>0</v>
      </c>
      <c r="F452" s="35" t="s">
        <v>550</v>
      </c>
      <c r="G452" s="37" t="s">
        <v>27</v>
      </c>
      <c r="H452" s="38" t="s">
        <v>27</v>
      </c>
      <c r="I452" s="35" t="s">
        <v>27</v>
      </c>
      <c r="J452" s="35" t="s">
        <v>27</v>
      </c>
      <c r="K452" s="35" t="s">
        <v>27</v>
      </c>
      <c r="L452" s="36" t="s">
        <v>27</v>
      </c>
      <c r="M452" s="36" t="s">
        <v>27</v>
      </c>
      <c r="N452" s="36" t="s">
        <v>27</v>
      </c>
      <c r="O452" s="36" t="s">
        <v>27</v>
      </c>
      <c r="P452" s="39" t="s">
        <v>27</v>
      </c>
      <c r="Q452" s="39" t="s">
        <v>27</v>
      </c>
      <c r="R452" s="40" t="s">
        <v>1334</v>
      </c>
      <c r="S452" s="41">
        <v>1349</v>
      </c>
    </row>
    <row r="453" spans="1:19" ht="15.6" x14ac:dyDescent="0.25">
      <c r="A453" s="35" t="s">
        <v>1073</v>
      </c>
      <c r="B453" s="35" t="s">
        <v>1248</v>
      </c>
      <c r="C453" s="35" t="s">
        <v>1335</v>
      </c>
      <c r="D453" s="35" t="s">
        <v>22</v>
      </c>
      <c r="E453" s="36">
        <v>0</v>
      </c>
      <c r="F453" s="35" t="s">
        <v>550</v>
      </c>
      <c r="G453" s="37" t="s">
        <v>27</v>
      </c>
      <c r="H453" s="38" t="s">
        <v>27</v>
      </c>
      <c r="I453" s="35" t="s">
        <v>27</v>
      </c>
      <c r="J453" s="35" t="s">
        <v>27</v>
      </c>
      <c r="K453" s="35" t="s">
        <v>27</v>
      </c>
      <c r="L453" s="36" t="s">
        <v>27</v>
      </c>
      <c r="M453" s="36" t="s">
        <v>27</v>
      </c>
      <c r="N453" s="36" t="s">
        <v>27</v>
      </c>
      <c r="O453" s="36" t="s">
        <v>27</v>
      </c>
      <c r="P453" s="39" t="s">
        <v>27</v>
      </c>
      <c r="Q453" s="39" t="s">
        <v>27</v>
      </c>
      <c r="R453" s="40" t="s">
        <v>1336</v>
      </c>
      <c r="S453" s="41">
        <v>1749</v>
      </c>
    </row>
    <row r="454" spans="1:19" ht="62.4" x14ac:dyDescent="0.25">
      <c r="A454" s="35" t="s">
        <v>1337</v>
      </c>
      <c r="B454" s="35" t="s">
        <v>1337</v>
      </c>
      <c r="C454" s="35" t="s">
        <v>1338</v>
      </c>
      <c r="D454" s="35" t="s">
        <v>22</v>
      </c>
      <c r="E454" s="36">
        <v>0</v>
      </c>
      <c r="F454" s="35" t="s">
        <v>752</v>
      </c>
      <c r="G454" s="37" t="s">
        <v>27</v>
      </c>
      <c r="H454" s="38" t="s">
        <v>27</v>
      </c>
      <c r="I454" s="35" t="s">
        <v>27</v>
      </c>
      <c r="J454" s="35" t="s">
        <v>27</v>
      </c>
      <c r="K454" s="35" t="s">
        <v>27</v>
      </c>
      <c r="L454" s="36" t="s">
        <v>27</v>
      </c>
      <c r="M454" s="36" t="s">
        <v>27</v>
      </c>
      <c r="N454" s="36" t="s">
        <v>27</v>
      </c>
      <c r="O454" s="36" t="s">
        <v>27</v>
      </c>
      <c r="P454" s="39" t="s">
        <v>27</v>
      </c>
      <c r="Q454" s="39" t="s">
        <v>27</v>
      </c>
      <c r="R454" s="40" t="s">
        <v>1339</v>
      </c>
      <c r="S454" s="41">
        <v>1299</v>
      </c>
    </row>
    <row r="455" spans="1:19" ht="46.8" x14ac:dyDescent="0.25">
      <c r="A455" s="35" t="s">
        <v>1337</v>
      </c>
      <c r="B455" s="35" t="s">
        <v>1337</v>
      </c>
      <c r="C455" s="35" t="s">
        <v>1340</v>
      </c>
      <c r="D455" s="35" t="s">
        <v>22</v>
      </c>
      <c r="E455" s="36">
        <v>0</v>
      </c>
      <c r="F455" s="35" t="s">
        <v>752</v>
      </c>
      <c r="G455" s="37" t="s">
        <v>27</v>
      </c>
      <c r="H455" s="38" t="s">
        <v>27</v>
      </c>
      <c r="I455" s="35" t="s">
        <v>27</v>
      </c>
      <c r="J455" s="35" t="s">
        <v>27</v>
      </c>
      <c r="K455" s="35" t="s">
        <v>27</v>
      </c>
      <c r="L455" s="36" t="s">
        <v>27</v>
      </c>
      <c r="M455" s="36" t="s">
        <v>27</v>
      </c>
      <c r="N455" s="36" t="s">
        <v>27</v>
      </c>
      <c r="O455" s="36" t="s">
        <v>27</v>
      </c>
      <c r="P455" s="39" t="s">
        <v>27</v>
      </c>
      <c r="Q455" s="39" t="s">
        <v>27</v>
      </c>
      <c r="R455" s="40" t="s">
        <v>1341</v>
      </c>
      <c r="S455" s="41">
        <v>3999</v>
      </c>
    </row>
    <row r="456" spans="1:19" ht="46.8" x14ac:dyDescent="0.25">
      <c r="A456" s="35" t="s">
        <v>1337</v>
      </c>
      <c r="B456" s="35" t="s">
        <v>1337</v>
      </c>
      <c r="C456" s="35" t="s">
        <v>1342</v>
      </c>
      <c r="D456" s="35" t="s">
        <v>22</v>
      </c>
      <c r="E456" s="36">
        <v>0</v>
      </c>
      <c r="F456" s="35" t="s">
        <v>752</v>
      </c>
      <c r="G456" s="37" t="s">
        <v>27</v>
      </c>
      <c r="H456" s="38" t="s">
        <v>27</v>
      </c>
      <c r="I456" s="35" t="s">
        <v>27</v>
      </c>
      <c r="J456" s="35" t="s">
        <v>27</v>
      </c>
      <c r="K456" s="35" t="s">
        <v>27</v>
      </c>
      <c r="L456" s="36" t="s">
        <v>27</v>
      </c>
      <c r="M456" s="36" t="s">
        <v>27</v>
      </c>
      <c r="N456" s="36" t="s">
        <v>27</v>
      </c>
      <c r="O456" s="36" t="s">
        <v>27</v>
      </c>
      <c r="P456" s="39" t="s">
        <v>27</v>
      </c>
      <c r="Q456" s="39" t="s">
        <v>27</v>
      </c>
      <c r="R456" s="40" t="s">
        <v>1343</v>
      </c>
      <c r="S456" s="41">
        <v>6999</v>
      </c>
    </row>
    <row r="457" spans="1:19" ht="46.8" x14ac:dyDescent="0.25">
      <c r="A457" s="35" t="s">
        <v>1337</v>
      </c>
      <c r="B457" s="35" t="s">
        <v>1337</v>
      </c>
      <c r="C457" s="35" t="s">
        <v>1344</v>
      </c>
      <c r="D457" s="35" t="s">
        <v>22</v>
      </c>
      <c r="E457" s="36">
        <v>0</v>
      </c>
      <c r="F457" s="35" t="s">
        <v>752</v>
      </c>
      <c r="G457" s="37" t="s">
        <v>27</v>
      </c>
      <c r="H457" s="38" t="s">
        <v>27</v>
      </c>
      <c r="I457" s="35" t="s">
        <v>27</v>
      </c>
      <c r="J457" s="35" t="s">
        <v>27</v>
      </c>
      <c r="K457" s="35" t="s">
        <v>27</v>
      </c>
      <c r="L457" s="36" t="s">
        <v>27</v>
      </c>
      <c r="M457" s="36" t="s">
        <v>27</v>
      </c>
      <c r="N457" s="36" t="s">
        <v>27</v>
      </c>
      <c r="O457" s="36" t="s">
        <v>27</v>
      </c>
      <c r="P457" s="39" t="s">
        <v>27</v>
      </c>
      <c r="Q457" s="39" t="s">
        <v>27</v>
      </c>
      <c r="R457" s="40" t="s">
        <v>1345</v>
      </c>
      <c r="S457" s="41">
        <v>3499</v>
      </c>
    </row>
    <row r="458" spans="1:19" ht="46.8" x14ac:dyDescent="0.25">
      <c r="A458" s="35" t="s">
        <v>1337</v>
      </c>
      <c r="B458" s="35" t="s">
        <v>1337</v>
      </c>
      <c r="C458" s="35" t="s">
        <v>1346</v>
      </c>
      <c r="D458" s="35" t="s">
        <v>22</v>
      </c>
      <c r="E458" s="36">
        <v>0</v>
      </c>
      <c r="F458" s="35" t="s">
        <v>752</v>
      </c>
      <c r="G458" s="37" t="s">
        <v>27</v>
      </c>
      <c r="H458" s="38" t="s">
        <v>27</v>
      </c>
      <c r="I458" s="35" t="s">
        <v>27</v>
      </c>
      <c r="J458" s="35" t="s">
        <v>27</v>
      </c>
      <c r="K458" s="35" t="s">
        <v>27</v>
      </c>
      <c r="L458" s="36" t="s">
        <v>27</v>
      </c>
      <c r="M458" s="36" t="s">
        <v>27</v>
      </c>
      <c r="N458" s="36" t="s">
        <v>27</v>
      </c>
      <c r="O458" s="36" t="s">
        <v>27</v>
      </c>
      <c r="P458" s="39" t="s">
        <v>27</v>
      </c>
      <c r="Q458" s="39" t="s">
        <v>27</v>
      </c>
      <c r="R458" s="40" t="s">
        <v>1347</v>
      </c>
      <c r="S458" s="41">
        <v>899</v>
      </c>
    </row>
    <row r="459" spans="1:19" ht="78" x14ac:dyDescent="0.25">
      <c r="A459" s="35" t="s">
        <v>1337</v>
      </c>
      <c r="B459" s="35" t="s">
        <v>1337</v>
      </c>
      <c r="C459" s="35" t="s">
        <v>1348</v>
      </c>
      <c r="D459" s="35" t="s">
        <v>22</v>
      </c>
      <c r="E459" s="36">
        <v>0</v>
      </c>
      <c r="F459" s="35" t="s">
        <v>752</v>
      </c>
      <c r="G459" s="37" t="s">
        <v>27</v>
      </c>
      <c r="H459" s="38" t="s">
        <v>27</v>
      </c>
      <c r="I459" s="35" t="s">
        <v>27</v>
      </c>
      <c r="J459" s="35" t="s">
        <v>27</v>
      </c>
      <c r="K459" s="35" t="s">
        <v>27</v>
      </c>
      <c r="L459" s="36" t="s">
        <v>27</v>
      </c>
      <c r="M459" s="36" t="s">
        <v>27</v>
      </c>
      <c r="N459" s="36" t="s">
        <v>27</v>
      </c>
      <c r="O459" s="36" t="s">
        <v>27</v>
      </c>
      <c r="P459" s="39" t="s">
        <v>27</v>
      </c>
      <c r="Q459" s="39" t="s">
        <v>27</v>
      </c>
      <c r="R459" s="40" t="s">
        <v>1349</v>
      </c>
      <c r="S459" s="41">
        <v>799</v>
      </c>
    </row>
    <row r="460" spans="1:19" ht="46.8" x14ac:dyDescent="0.25">
      <c r="A460" s="35" t="s">
        <v>1337</v>
      </c>
      <c r="B460" s="35" t="s">
        <v>1337</v>
      </c>
      <c r="C460" s="35" t="s">
        <v>1350</v>
      </c>
      <c r="D460" s="35" t="s">
        <v>22</v>
      </c>
      <c r="E460" s="36">
        <v>0</v>
      </c>
      <c r="F460" s="35" t="s">
        <v>752</v>
      </c>
      <c r="G460" s="37" t="s">
        <v>27</v>
      </c>
      <c r="H460" s="38" t="s">
        <v>27</v>
      </c>
      <c r="I460" s="35" t="s">
        <v>27</v>
      </c>
      <c r="J460" s="35" t="s">
        <v>27</v>
      </c>
      <c r="K460" s="35" t="s">
        <v>27</v>
      </c>
      <c r="L460" s="36" t="s">
        <v>27</v>
      </c>
      <c r="M460" s="36" t="s">
        <v>27</v>
      </c>
      <c r="N460" s="36" t="s">
        <v>27</v>
      </c>
      <c r="O460" s="36" t="s">
        <v>27</v>
      </c>
      <c r="P460" s="39" t="s">
        <v>27</v>
      </c>
      <c r="Q460" s="39" t="s">
        <v>27</v>
      </c>
      <c r="R460" s="40" t="s">
        <v>1351</v>
      </c>
      <c r="S460" s="41">
        <v>200</v>
      </c>
    </row>
    <row r="461" spans="1:19" ht="46.8" x14ac:dyDescent="0.25">
      <c r="A461" s="35" t="s">
        <v>1337</v>
      </c>
      <c r="B461" s="35" t="s">
        <v>1337</v>
      </c>
      <c r="C461" s="35" t="s">
        <v>1352</v>
      </c>
      <c r="D461" s="35" t="s">
        <v>22</v>
      </c>
      <c r="E461" s="36">
        <v>0</v>
      </c>
      <c r="F461" s="35" t="s">
        <v>752</v>
      </c>
      <c r="G461" s="37" t="s">
        <v>27</v>
      </c>
      <c r="H461" s="38" t="s">
        <v>27</v>
      </c>
      <c r="I461" s="35" t="s">
        <v>27</v>
      </c>
      <c r="J461" s="35" t="s">
        <v>27</v>
      </c>
      <c r="K461" s="35" t="s">
        <v>27</v>
      </c>
      <c r="L461" s="36" t="s">
        <v>27</v>
      </c>
      <c r="M461" s="36" t="s">
        <v>27</v>
      </c>
      <c r="N461" s="36" t="s">
        <v>27</v>
      </c>
      <c r="O461" s="36" t="s">
        <v>27</v>
      </c>
      <c r="P461" s="39" t="s">
        <v>27</v>
      </c>
      <c r="Q461" s="39" t="s">
        <v>27</v>
      </c>
      <c r="R461" s="40" t="s">
        <v>1353</v>
      </c>
      <c r="S461" s="41">
        <v>600</v>
      </c>
    </row>
    <row r="462" spans="1:19" ht="46.8" x14ac:dyDescent="0.25">
      <c r="A462" s="35" t="s">
        <v>1337</v>
      </c>
      <c r="B462" s="35" t="s">
        <v>1337</v>
      </c>
      <c r="C462" s="35" t="s">
        <v>1354</v>
      </c>
      <c r="D462" s="35" t="s">
        <v>22</v>
      </c>
      <c r="E462" s="36">
        <v>0</v>
      </c>
      <c r="F462" s="35" t="s">
        <v>752</v>
      </c>
      <c r="G462" s="37" t="s">
        <v>27</v>
      </c>
      <c r="H462" s="38" t="s">
        <v>27</v>
      </c>
      <c r="I462" s="35" t="s">
        <v>27</v>
      </c>
      <c r="J462" s="35" t="s">
        <v>27</v>
      </c>
      <c r="K462" s="35" t="s">
        <v>27</v>
      </c>
      <c r="L462" s="36" t="s">
        <v>27</v>
      </c>
      <c r="M462" s="36" t="s">
        <v>27</v>
      </c>
      <c r="N462" s="36" t="s">
        <v>27</v>
      </c>
      <c r="O462" s="36" t="s">
        <v>27</v>
      </c>
      <c r="P462" s="39" t="s">
        <v>27</v>
      </c>
      <c r="Q462" s="39" t="s">
        <v>27</v>
      </c>
      <c r="R462" s="40" t="s">
        <v>1355</v>
      </c>
      <c r="S462" s="41">
        <v>80000</v>
      </c>
    </row>
    <row r="463" spans="1:19" ht="31.2" x14ac:dyDescent="0.25">
      <c r="A463" s="35" t="s">
        <v>851</v>
      </c>
      <c r="B463" s="35" t="s">
        <v>532</v>
      </c>
      <c r="C463" s="35" t="s">
        <v>1356</v>
      </c>
      <c r="D463" s="35" t="s">
        <v>22</v>
      </c>
      <c r="E463" s="36">
        <v>0</v>
      </c>
      <c r="F463" s="35" t="s">
        <v>752</v>
      </c>
      <c r="G463" s="37" t="s">
        <v>27</v>
      </c>
      <c r="H463" s="38" t="s">
        <v>27</v>
      </c>
      <c r="I463" s="35" t="s">
        <v>27</v>
      </c>
      <c r="J463" s="35" t="s">
        <v>27</v>
      </c>
      <c r="K463" s="35" t="s">
        <v>27</v>
      </c>
      <c r="L463" s="36" t="s">
        <v>27</v>
      </c>
      <c r="M463" s="36" t="s">
        <v>27</v>
      </c>
      <c r="N463" s="36" t="s">
        <v>27</v>
      </c>
      <c r="O463" s="36" t="s">
        <v>27</v>
      </c>
      <c r="P463" s="39" t="s">
        <v>27</v>
      </c>
      <c r="Q463" s="39" t="s">
        <v>27</v>
      </c>
      <c r="R463" s="40" t="s">
        <v>1357</v>
      </c>
      <c r="S463" s="41">
        <v>615</v>
      </c>
    </row>
    <row r="464" spans="1:19" ht="15.6" x14ac:dyDescent="0.25">
      <c r="A464" s="35" t="s">
        <v>851</v>
      </c>
      <c r="B464" s="35" t="s">
        <v>851</v>
      </c>
      <c r="C464" s="35" t="s">
        <v>1358</v>
      </c>
      <c r="D464" s="35" t="s">
        <v>22</v>
      </c>
      <c r="E464" s="36">
        <v>0</v>
      </c>
      <c r="F464" s="35" t="s">
        <v>23</v>
      </c>
      <c r="G464" s="37" t="s">
        <v>30</v>
      </c>
      <c r="H464" s="38" t="s">
        <v>30</v>
      </c>
      <c r="I464" s="35" t="s">
        <v>112</v>
      </c>
      <c r="J464" s="35" t="s">
        <v>26</v>
      </c>
      <c r="K464" s="35" t="s">
        <v>27</v>
      </c>
      <c r="L464" s="36" t="s">
        <v>27</v>
      </c>
      <c r="M464" s="36" t="s">
        <v>27</v>
      </c>
      <c r="N464" s="36" t="s">
        <v>27</v>
      </c>
      <c r="O464" s="36" t="s">
        <v>27</v>
      </c>
      <c r="P464" s="39" t="s">
        <v>494</v>
      </c>
      <c r="Q464" s="39">
        <v>12.43</v>
      </c>
      <c r="R464" s="40" t="s">
        <v>1359</v>
      </c>
      <c r="S464" s="41">
        <v>899</v>
      </c>
    </row>
    <row r="465" spans="1:19" ht="15.6" x14ac:dyDescent="0.25">
      <c r="A465" s="35" t="s">
        <v>851</v>
      </c>
      <c r="B465" s="35" t="s">
        <v>532</v>
      </c>
      <c r="C465" s="35" t="s">
        <v>1360</v>
      </c>
      <c r="D465" s="35" t="s">
        <v>22</v>
      </c>
      <c r="E465" s="36">
        <v>0</v>
      </c>
      <c r="F465" s="35" t="s">
        <v>752</v>
      </c>
      <c r="G465" s="37" t="s">
        <v>27</v>
      </c>
      <c r="H465" s="38" t="s">
        <v>27</v>
      </c>
      <c r="I465" s="35" t="s">
        <v>27</v>
      </c>
      <c r="J465" s="35" t="s">
        <v>27</v>
      </c>
      <c r="K465" s="35" t="s">
        <v>27</v>
      </c>
      <c r="L465" s="36" t="s">
        <v>27</v>
      </c>
      <c r="M465" s="36" t="s">
        <v>27</v>
      </c>
      <c r="N465" s="36" t="s">
        <v>27</v>
      </c>
      <c r="O465" s="36" t="s">
        <v>27</v>
      </c>
      <c r="P465" s="39" t="s">
        <v>27</v>
      </c>
      <c r="Q465" s="39" t="s">
        <v>27</v>
      </c>
      <c r="R465" s="40" t="s">
        <v>1361</v>
      </c>
      <c r="S465" s="41">
        <v>759</v>
      </c>
    </row>
    <row r="466" spans="1:19" ht="15.6" x14ac:dyDescent="0.25">
      <c r="A466" s="35" t="s">
        <v>851</v>
      </c>
      <c r="B466" s="35" t="s">
        <v>532</v>
      </c>
      <c r="C466" s="35" t="s">
        <v>1362</v>
      </c>
      <c r="D466" s="35" t="s">
        <v>22</v>
      </c>
      <c r="E466" s="36">
        <v>0</v>
      </c>
      <c r="F466" s="35" t="s">
        <v>752</v>
      </c>
      <c r="G466" s="37" t="s">
        <v>27</v>
      </c>
      <c r="H466" s="38" t="s">
        <v>27</v>
      </c>
      <c r="I466" s="35" t="s">
        <v>27</v>
      </c>
      <c r="J466" s="35" t="s">
        <v>27</v>
      </c>
      <c r="K466" s="35" t="s">
        <v>27</v>
      </c>
      <c r="L466" s="36" t="s">
        <v>27</v>
      </c>
      <c r="M466" s="36" t="s">
        <v>27</v>
      </c>
      <c r="N466" s="36" t="s">
        <v>27</v>
      </c>
      <c r="O466" s="36" t="s">
        <v>27</v>
      </c>
      <c r="P466" s="39" t="s">
        <v>27</v>
      </c>
      <c r="Q466" s="39" t="s">
        <v>27</v>
      </c>
      <c r="R466" s="40" t="s">
        <v>1363</v>
      </c>
      <c r="S466" s="41">
        <v>119</v>
      </c>
    </row>
    <row r="467" spans="1:19" ht="15.6" x14ac:dyDescent="0.25">
      <c r="A467" s="35" t="s">
        <v>851</v>
      </c>
      <c r="B467" s="35" t="s">
        <v>532</v>
      </c>
      <c r="C467" s="35" t="s">
        <v>1364</v>
      </c>
      <c r="D467" s="35" t="s">
        <v>22</v>
      </c>
      <c r="E467" s="36">
        <v>0</v>
      </c>
      <c r="F467" s="35" t="s">
        <v>752</v>
      </c>
      <c r="G467" s="37" t="s">
        <v>27</v>
      </c>
      <c r="H467" s="38" t="s">
        <v>27</v>
      </c>
      <c r="I467" s="35" t="s">
        <v>27</v>
      </c>
      <c r="J467" s="35" t="s">
        <v>27</v>
      </c>
      <c r="K467" s="35" t="s">
        <v>27</v>
      </c>
      <c r="L467" s="36" t="s">
        <v>27</v>
      </c>
      <c r="M467" s="36" t="s">
        <v>27</v>
      </c>
      <c r="N467" s="36" t="s">
        <v>27</v>
      </c>
      <c r="O467" s="36" t="s">
        <v>27</v>
      </c>
      <c r="P467" s="39" t="s">
        <v>27</v>
      </c>
      <c r="Q467" s="39" t="s">
        <v>27</v>
      </c>
      <c r="R467" s="40" t="s">
        <v>1365</v>
      </c>
      <c r="S467" s="41">
        <v>199</v>
      </c>
    </row>
    <row r="468" spans="1:19" ht="15.6" x14ac:dyDescent="0.25">
      <c r="A468" s="35" t="s">
        <v>851</v>
      </c>
      <c r="B468" s="35" t="s">
        <v>532</v>
      </c>
      <c r="C468" s="35" t="s">
        <v>1366</v>
      </c>
      <c r="D468" s="35" t="s">
        <v>22</v>
      </c>
      <c r="E468" s="36">
        <v>0</v>
      </c>
      <c r="F468" s="35" t="s">
        <v>752</v>
      </c>
      <c r="G468" s="37" t="s">
        <v>27</v>
      </c>
      <c r="H468" s="38" t="s">
        <v>27</v>
      </c>
      <c r="I468" s="35" t="s">
        <v>27</v>
      </c>
      <c r="J468" s="35" t="s">
        <v>27</v>
      </c>
      <c r="K468" s="35" t="s">
        <v>27</v>
      </c>
      <c r="L468" s="36" t="s">
        <v>27</v>
      </c>
      <c r="M468" s="36" t="s">
        <v>27</v>
      </c>
      <c r="N468" s="36" t="s">
        <v>27</v>
      </c>
      <c r="O468" s="36" t="s">
        <v>27</v>
      </c>
      <c r="P468" s="39" t="s">
        <v>27</v>
      </c>
      <c r="Q468" s="39" t="s">
        <v>27</v>
      </c>
      <c r="R468" s="40" t="s">
        <v>1367</v>
      </c>
      <c r="S468" s="41">
        <v>119</v>
      </c>
    </row>
    <row r="469" spans="1:19" ht="15.6" x14ac:dyDescent="0.25">
      <c r="A469" s="35" t="s">
        <v>851</v>
      </c>
      <c r="B469" s="35" t="s">
        <v>532</v>
      </c>
      <c r="C469" s="35" t="s">
        <v>1368</v>
      </c>
      <c r="D469" s="35" t="s">
        <v>22</v>
      </c>
      <c r="E469" s="36">
        <v>0</v>
      </c>
      <c r="F469" s="35" t="s">
        <v>752</v>
      </c>
      <c r="G469" s="37" t="s">
        <v>27</v>
      </c>
      <c r="H469" s="38" t="s">
        <v>27</v>
      </c>
      <c r="I469" s="35" t="s">
        <v>27</v>
      </c>
      <c r="J469" s="35" t="s">
        <v>27</v>
      </c>
      <c r="K469" s="35" t="s">
        <v>27</v>
      </c>
      <c r="L469" s="36" t="s">
        <v>27</v>
      </c>
      <c r="M469" s="36" t="s">
        <v>27</v>
      </c>
      <c r="N469" s="36" t="s">
        <v>27</v>
      </c>
      <c r="O469" s="36" t="s">
        <v>27</v>
      </c>
      <c r="P469" s="39" t="s">
        <v>27</v>
      </c>
      <c r="Q469" s="39" t="s">
        <v>27</v>
      </c>
      <c r="R469" s="40" t="s">
        <v>1369</v>
      </c>
      <c r="S469" s="41">
        <v>229</v>
      </c>
    </row>
    <row r="470" spans="1:19" ht="15.6" x14ac:dyDescent="0.25">
      <c r="A470" s="35" t="s">
        <v>851</v>
      </c>
      <c r="B470" s="35" t="s">
        <v>532</v>
      </c>
      <c r="C470" s="35" t="s">
        <v>1370</v>
      </c>
      <c r="D470" s="35" t="s">
        <v>22</v>
      </c>
      <c r="E470" s="36">
        <v>0</v>
      </c>
      <c r="F470" s="35" t="s">
        <v>752</v>
      </c>
      <c r="G470" s="37" t="s">
        <v>27</v>
      </c>
      <c r="H470" s="38" t="s">
        <v>27</v>
      </c>
      <c r="I470" s="35" t="s">
        <v>27</v>
      </c>
      <c r="J470" s="35" t="s">
        <v>27</v>
      </c>
      <c r="K470" s="35" t="s">
        <v>27</v>
      </c>
      <c r="L470" s="36" t="s">
        <v>27</v>
      </c>
      <c r="M470" s="36" t="s">
        <v>27</v>
      </c>
      <c r="N470" s="36" t="s">
        <v>27</v>
      </c>
      <c r="O470" s="36" t="s">
        <v>27</v>
      </c>
      <c r="P470" s="39" t="s">
        <v>27</v>
      </c>
      <c r="Q470" s="39" t="s">
        <v>27</v>
      </c>
      <c r="R470" s="40" t="s">
        <v>1371</v>
      </c>
      <c r="S470" s="41">
        <v>299</v>
      </c>
    </row>
    <row r="471" spans="1:19" ht="15.6" x14ac:dyDescent="0.25">
      <c r="A471" s="35" t="s">
        <v>851</v>
      </c>
      <c r="B471" s="35" t="s">
        <v>532</v>
      </c>
      <c r="C471" s="35" t="s">
        <v>1372</v>
      </c>
      <c r="D471" s="35" t="s">
        <v>22</v>
      </c>
      <c r="E471" s="36">
        <v>0</v>
      </c>
      <c r="F471" s="35" t="s">
        <v>752</v>
      </c>
      <c r="G471" s="37" t="s">
        <v>27</v>
      </c>
      <c r="H471" s="38" t="s">
        <v>27</v>
      </c>
      <c r="I471" s="35" t="s">
        <v>27</v>
      </c>
      <c r="J471" s="35" t="s">
        <v>27</v>
      </c>
      <c r="K471" s="35" t="s">
        <v>27</v>
      </c>
      <c r="L471" s="36" t="s">
        <v>27</v>
      </c>
      <c r="M471" s="36" t="s">
        <v>27</v>
      </c>
      <c r="N471" s="36" t="s">
        <v>27</v>
      </c>
      <c r="O471" s="36" t="s">
        <v>27</v>
      </c>
      <c r="P471" s="39" t="s">
        <v>27</v>
      </c>
      <c r="Q471" s="39" t="s">
        <v>27</v>
      </c>
      <c r="R471" s="40" t="s">
        <v>1373</v>
      </c>
      <c r="S471" s="41">
        <v>249</v>
      </c>
    </row>
    <row r="472" spans="1:19" ht="31.2" x14ac:dyDescent="0.25">
      <c r="A472" s="35" t="s">
        <v>1270</v>
      </c>
      <c r="B472" s="35" t="s">
        <v>1270</v>
      </c>
      <c r="C472" s="35" t="s">
        <v>1374</v>
      </c>
      <c r="D472" s="35" t="s">
        <v>22</v>
      </c>
      <c r="E472" s="36">
        <v>0</v>
      </c>
      <c r="F472" s="35" t="s">
        <v>141</v>
      </c>
      <c r="G472" s="37" t="s">
        <v>27</v>
      </c>
      <c r="H472" s="38" t="s">
        <v>27</v>
      </c>
      <c r="I472" s="35" t="s">
        <v>27</v>
      </c>
      <c r="J472" s="35" t="s">
        <v>27</v>
      </c>
      <c r="K472" s="35" t="s">
        <v>27</v>
      </c>
      <c r="L472" s="36" t="s">
        <v>27</v>
      </c>
      <c r="M472" s="36" t="s">
        <v>27</v>
      </c>
      <c r="N472" s="36" t="s">
        <v>27</v>
      </c>
      <c r="O472" s="36" t="s">
        <v>27</v>
      </c>
      <c r="P472" s="39" t="s">
        <v>27</v>
      </c>
      <c r="Q472" s="39" t="s">
        <v>27</v>
      </c>
      <c r="R472" s="40" t="s">
        <v>1375</v>
      </c>
      <c r="S472" s="41">
        <v>799</v>
      </c>
    </row>
    <row r="473" spans="1:19" ht="46.8" x14ac:dyDescent="0.25">
      <c r="A473" s="35" t="s">
        <v>1270</v>
      </c>
      <c r="B473" s="35" t="s">
        <v>1270</v>
      </c>
      <c r="C473" s="35" t="s">
        <v>1376</v>
      </c>
      <c r="D473" s="35" t="s">
        <v>22</v>
      </c>
      <c r="E473" s="36">
        <v>0</v>
      </c>
      <c r="F473" s="35" t="s">
        <v>23</v>
      </c>
      <c r="G473" s="37" t="s">
        <v>27</v>
      </c>
      <c r="H473" s="38" t="s">
        <v>27</v>
      </c>
      <c r="I473" s="35" t="s">
        <v>27</v>
      </c>
      <c r="J473" s="35" t="s">
        <v>27</v>
      </c>
      <c r="K473" s="35" t="s">
        <v>27</v>
      </c>
      <c r="L473" s="36" t="s">
        <v>27</v>
      </c>
      <c r="M473" s="36" t="s">
        <v>27</v>
      </c>
      <c r="N473" s="36" t="s">
        <v>27</v>
      </c>
      <c r="O473" s="36" t="s">
        <v>27</v>
      </c>
      <c r="P473" s="39" t="s">
        <v>27</v>
      </c>
      <c r="Q473" s="39" t="s">
        <v>27</v>
      </c>
      <c r="R473" s="40" t="s">
        <v>1377</v>
      </c>
      <c r="S473" s="41">
        <v>1949</v>
      </c>
    </row>
    <row r="474" spans="1:19" ht="15.6" x14ac:dyDescent="0.25">
      <c r="A474" s="35" t="s">
        <v>1270</v>
      </c>
      <c r="B474" s="35" t="s">
        <v>1270</v>
      </c>
      <c r="C474" s="35" t="s">
        <v>1378</v>
      </c>
      <c r="D474" s="35" t="s">
        <v>68</v>
      </c>
      <c r="E474" s="36" t="s">
        <v>1379</v>
      </c>
      <c r="F474" s="35" t="s">
        <v>752</v>
      </c>
      <c r="G474" s="37" t="s">
        <v>27</v>
      </c>
      <c r="H474" s="38" t="s">
        <v>27</v>
      </c>
      <c r="I474" s="35" t="s">
        <v>27</v>
      </c>
      <c r="J474" s="35" t="s">
        <v>27</v>
      </c>
      <c r="K474" s="35" t="s">
        <v>27</v>
      </c>
      <c r="L474" s="36" t="s">
        <v>27</v>
      </c>
      <c r="M474" s="36" t="s">
        <v>27</v>
      </c>
      <c r="N474" s="36" t="s">
        <v>27</v>
      </c>
      <c r="O474" s="36" t="s">
        <v>27</v>
      </c>
      <c r="P474" s="39" t="s">
        <v>27</v>
      </c>
      <c r="Q474" s="39" t="s">
        <v>27</v>
      </c>
      <c r="R474" s="40" t="s">
        <v>1380</v>
      </c>
      <c r="S474" s="41">
        <v>799</v>
      </c>
    </row>
    <row r="475" spans="1:19" ht="15.6" x14ac:dyDescent="0.25">
      <c r="A475" s="35" t="s">
        <v>1270</v>
      </c>
      <c r="B475" s="35" t="s">
        <v>1270</v>
      </c>
      <c r="C475" s="35" t="s">
        <v>1381</v>
      </c>
      <c r="D475" s="35" t="s">
        <v>22</v>
      </c>
      <c r="E475" s="36">
        <v>0</v>
      </c>
      <c r="F475" s="35" t="s">
        <v>23</v>
      </c>
      <c r="G475" s="37" t="s">
        <v>27</v>
      </c>
      <c r="H475" s="38" t="s">
        <v>27</v>
      </c>
      <c r="I475" s="35" t="s">
        <v>27</v>
      </c>
      <c r="J475" s="35" t="s">
        <v>27</v>
      </c>
      <c r="K475" s="35" t="s">
        <v>27</v>
      </c>
      <c r="L475" s="36" t="s">
        <v>27</v>
      </c>
      <c r="M475" s="36" t="s">
        <v>27</v>
      </c>
      <c r="N475" s="36" t="s">
        <v>27</v>
      </c>
      <c r="O475" s="36" t="s">
        <v>27</v>
      </c>
      <c r="P475" s="39" t="s">
        <v>1382</v>
      </c>
      <c r="Q475" s="39">
        <v>14.15</v>
      </c>
      <c r="R475" s="40" t="s">
        <v>1383</v>
      </c>
      <c r="S475" s="41">
        <v>129</v>
      </c>
    </row>
    <row r="476" spans="1:19" ht="15.6" x14ac:dyDescent="0.25">
      <c r="A476" s="35" t="s">
        <v>1270</v>
      </c>
      <c r="B476" s="35" t="s">
        <v>1270</v>
      </c>
      <c r="C476" s="35" t="s">
        <v>1384</v>
      </c>
      <c r="D476" s="35" t="s">
        <v>22</v>
      </c>
      <c r="E476" s="36">
        <v>0</v>
      </c>
      <c r="F476" s="35" t="s">
        <v>550</v>
      </c>
      <c r="G476" s="37" t="s">
        <v>27</v>
      </c>
      <c r="H476" s="38" t="s">
        <v>27</v>
      </c>
      <c r="I476" s="35" t="s">
        <v>27</v>
      </c>
      <c r="J476" s="35" t="s">
        <v>27</v>
      </c>
      <c r="K476" s="35" t="s">
        <v>27</v>
      </c>
      <c r="L476" s="36" t="s">
        <v>27</v>
      </c>
      <c r="M476" s="36" t="s">
        <v>27</v>
      </c>
      <c r="N476" s="36" t="s">
        <v>27</v>
      </c>
      <c r="O476" s="36" t="s">
        <v>27</v>
      </c>
      <c r="P476" s="39" t="s">
        <v>1385</v>
      </c>
      <c r="Q476" s="39">
        <v>141</v>
      </c>
      <c r="R476" s="40" t="s">
        <v>1386</v>
      </c>
      <c r="S476" s="41">
        <v>2499</v>
      </c>
    </row>
    <row r="477" spans="1:19" ht="31.2" x14ac:dyDescent="0.25">
      <c r="A477" s="35" t="s">
        <v>1270</v>
      </c>
      <c r="B477" s="35" t="s">
        <v>1270</v>
      </c>
      <c r="C477" s="35" t="s">
        <v>1387</v>
      </c>
      <c r="D477" s="35" t="s">
        <v>22</v>
      </c>
      <c r="E477" s="36">
        <v>0</v>
      </c>
      <c r="F477" s="35" t="s">
        <v>550</v>
      </c>
      <c r="G477" s="37" t="s">
        <v>27</v>
      </c>
      <c r="H477" s="38" t="s">
        <v>27</v>
      </c>
      <c r="I477" s="35" t="s">
        <v>27</v>
      </c>
      <c r="J477" s="35" t="s">
        <v>27</v>
      </c>
      <c r="K477" s="35" t="s">
        <v>27</v>
      </c>
      <c r="L477" s="36" t="s">
        <v>27</v>
      </c>
      <c r="M477" s="36" t="s">
        <v>27</v>
      </c>
      <c r="N477" s="36" t="s">
        <v>27</v>
      </c>
      <c r="O477" s="36" t="s">
        <v>27</v>
      </c>
      <c r="P477" s="39" t="s">
        <v>1388</v>
      </c>
      <c r="Q477" s="39">
        <v>143</v>
      </c>
      <c r="R477" s="40" t="s">
        <v>1389</v>
      </c>
      <c r="S477" s="41">
        <v>2899</v>
      </c>
    </row>
    <row r="478" spans="1:19" ht="31.2" x14ac:dyDescent="0.25">
      <c r="A478" s="35" t="s">
        <v>1270</v>
      </c>
      <c r="B478" s="35" t="s">
        <v>1270</v>
      </c>
      <c r="C478" s="35" t="s">
        <v>1379</v>
      </c>
      <c r="D478" s="35" t="s">
        <v>22</v>
      </c>
      <c r="E478" s="36">
        <v>0</v>
      </c>
      <c r="F478" s="35" t="s">
        <v>141</v>
      </c>
      <c r="G478" s="37" t="s">
        <v>27</v>
      </c>
      <c r="H478" s="38" t="s">
        <v>27</v>
      </c>
      <c r="I478" s="35" t="s">
        <v>27</v>
      </c>
      <c r="J478" s="35" t="s">
        <v>27</v>
      </c>
      <c r="K478" s="35" t="s">
        <v>27</v>
      </c>
      <c r="L478" s="36" t="s">
        <v>27</v>
      </c>
      <c r="M478" s="36" t="s">
        <v>27</v>
      </c>
      <c r="N478" s="36" t="s">
        <v>27</v>
      </c>
      <c r="O478" s="36" t="s">
        <v>27</v>
      </c>
      <c r="P478" s="39" t="s">
        <v>1390</v>
      </c>
      <c r="Q478" s="39">
        <v>52.15</v>
      </c>
      <c r="R478" s="40" t="s">
        <v>1391</v>
      </c>
      <c r="S478" s="41">
        <v>799</v>
      </c>
    </row>
    <row r="479" spans="1:19" ht="15.6" x14ac:dyDescent="0.25">
      <c r="A479" s="35" t="s">
        <v>1270</v>
      </c>
      <c r="B479" s="35" t="s">
        <v>1270</v>
      </c>
      <c r="C479" s="35" t="s">
        <v>1392</v>
      </c>
      <c r="D479" s="35" t="s">
        <v>22</v>
      </c>
      <c r="E479" s="36">
        <v>0</v>
      </c>
      <c r="F479" s="35" t="s">
        <v>23</v>
      </c>
      <c r="G479" s="37" t="s">
        <v>27</v>
      </c>
      <c r="H479" s="38" t="s">
        <v>27</v>
      </c>
      <c r="I479" s="35" t="s">
        <v>27</v>
      </c>
      <c r="J479" s="35" t="s">
        <v>27</v>
      </c>
      <c r="K479" s="35" t="s">
        <v>27</v>
      </c>
      <c r="L479" s="36" t="s">
        <v>27</v>
      </c>
      <c r="M479" s="36" t="s">
        <v>27</v>
      </c>
      <c r="N479" s="36" t="s">
        <v>27</v>
      </c>
      <c r="O479" s="36" t="s">
        <v>27</v>
      </c>
      <c r="P479" s="39" t="s">
        <v>1393</v>
      </c>
      <c r="Q479" s="39">
        <v>6.08</v>
      </c>
      <c r="R479" s="40" t="s">
        <v>1394</v>
      </c>
      <c r="S479" s="41">
        <v>179</v>
      </c>
    </row>
    <row r="480" spans="1:19" ht="15.6" x14ac:dyDescent="0.25">
      <c r="A480" s="35" t="s">
        <v>1270</v>
      </c>
      <c r="B480" s="35" t="s">
        <v>1270</v>
      </c>
      <c r="C480" s="35" t="s">
        <v>1395</v>
      </c>
      <c r="D480" s="35" t="s">
        <v>22</v>
      </c>
      <c r="E480" s="36">
        <v>0</v>
      </c>
      <c r="F480" s="35" t="s">
        <v>23</v>
      </c>
      <c r="G480" s="37" t="s">
        <v>27</v>
      </c>
      <c r="H480" s="38" t="s">
        <v>27</v>
      </c>
      <c r="I480" s="35" t="s">
        <v>27</v>
      </c>
      <c r="J480" s="35" t="s">
        <v>27</v>
      </c>
      <c r="K480" s="35" t="s">
        <v>27</v>
      </c>
      <c r="L480" s="36" t="s">
        <v>27</v>
      </c>
      <c r="M480" s="36" t="s">
        <v>27</v>
      </c>
      <c r="N480" s="36" t="s">
        <v>27</v>
      </c>
      <c r="O480" s="36" t="s">
        <v>27</v>
      </c>
      <c r="P480" s="39" t="s">
        <v>27</v>
      </c>
      <c r="Q480" s="39" t="s">
        <v>27</v>
      </c>
      <c r="R480" s="40" t="s">
        <v>1396</v>
      </c>
      <c r="S480" s="41">
        <v>119</v>
      </c>
    </row>
    <row r="481" spans="1:19" ht="31.2" x14ac:dyDescent="0.25">
      <c r="A481" s="35" t="s">
        <v>1270</v>
      </c>
      <c r="B481" s="35" t="s">
        <v>1270</v>
      </c>
      <c r="C481" s="35" t="s">
        <v>1397</v>
      </c>
      <c r="D481" s="35" t="s">
        <v>22</v>
      </c>
      <c r="E481" s="36">
        <v>0</v>
      </c>
      <c r="F481" s="35" t="s">
        <v>23</v>
      </c>
      <c r="G481" s="37" t="s">
        <v>27</v>
      </c>
      <c r="H481" s="38" t="s">
        <v>27</v>
      </c>
      <c r="I481" s="35" t="s">
        <v>27</v>
      </c>
      <c r="J481" s="35" t="s">
        <v>27</v>
      </c>
      <c r="K481" s="35" t="s">
        <v>27</v>
      </c>
      <c r="L481" s="36" t="s">
        <v>27</v>
      </c>
      <c r="M481" s="36" t="s">
        <v>27</v>
      </c>
      <c r="N481" s="36" t="s">
        <v>27</v>
      </c>
      <c r="O481" s="36" t="s">
        <v>27</v>
      </c>
      <c r="P481" s="39" t="s">
        <v>1398</v>
      </c>
      <c r="Q481" s="39">
        <v>2.2999999999999998</v>
      </c>
      <c r="R481" s="40" t="s">
        <v>1399</v>
      </c>
      <c r="S481" s="41">
        <v>139</v>
      </c>
    </row>
    <row r="482" spans="1:19" ht="46.8" x14ac:dyDescent="0.25">
      <c r="A482" s="35" t="s">
        <v>1270</v>
      </c>
      <c r="B482" s="35" t="s">
        <v>1270</v>
      </c>
      <c r="C482" s="35" t="s">
        <v>1400</v>
      </c>
      <c r="D482" s="35" t="s">
        <v>22</v>
      </c>
      <c r="E482" s="36">
        <v>0</v>
      </c>
      <c r="F482" s="35" t="s">
        <v>23</v>
      </c>
      <c r="G482" s="37" t="s">
        <v>27</v>
      </c>
      <c r="H482" s="38" t="s">
        <v>27</v>
      </c>
      <c r="I482" s="35" t="s">
        <v>27</v>
      </c>
      <c r="J482" s="35" t="s">
        <v>27</v>
      </c>
      <c r="K482" s="35" t="s">
        <v>27</v>
      </c>
      <c r="L482" s="36" t="s">
        <v>27</v>
      </c>
      <c r="M482" s="36" t="s">
        <v>27</v>
      </c>
      <c r="N482" s="36" t="s">
        <v>27</v>
      </c>
      <c r="O482" s="36" t="s">
        <v>27</v>
      </c>
      <c r="P482" s="39" t="s">
        <v>1401</v>
      </c>
      <c r="Q482" s="39">
        <v>15</v>
      </c>
      <c r="R482" s="40" t="s">
        <v>1402</v>
      </c>
      <c r="S482" s="41">
        <v>119</v>
      </c>
    </row>
    <row r="483" spans="1:19" ht="31.2" x14ac:dyDescent="0.25">
      <c r="A483" s="35" t="s">
        <v>1270</v>
      </c>
      <c r="B483" s="35" t="s">
        <v>1270</v>
      </c>
      <c r="C483" s="35" t="s">
        <v>1403</v>
      </c>
      <c r="D483" s="35" t="s">
        <v>22</v>
      </c>
      <c r="E483" s="36">
        <v>0</v>
      </c>
      <c r="F483" s="35" t="s">
        <v>23</v>
      </c>
      <c r="G483" s="37" t="s">
        <v>27</v>
      </c>
      <c r="H483" s="38" t="s">
        <v>27</v>
      </c>
      <c r="I483" s="35" t="s">
        <v>27</v>
      </c>
      <c r="J483" s="35" t="s">
        <v>27</v>
      </c>
      <c r="K483" s="35" t="s">
        <v>27</v>
      </c>
      <c r="L483" s="36" t="s">
        <v>27</v>
      </c>
      <c r="M483" s="36" t="s">
        <v>27</v>
      </c>
      <c r="N483" s="36" t="s">
        <v>27</v>
      </c>
      <c r="O483" s="36" t="s">
        <v>27</v>
      </c>
      <c r="P483" s="39" t="s">
        <v>1404</v>
      </c>
      <c r="Q483" s="39">
        <v>29.76</v>
      </c>
      <c r="R483" s="40" t="s">
        <v>1405</v>
      </c>
      <c r="S483" s="41">
        <v>229</v>
      </c>
    </row>
    <row r="484" spans="1:19" ht="31.2" x14ac:dyDescent="0.25">
      <c r="A484" s="35" t="s">
        <v>1270</v>
      </c>
      <c r="B484" s="35" t="s">
        <v>1270</v>
      </c>
      <c r="C484" s="35" t="s">
        <v>1406</v>
      </c>
      <c r="D484" s="35" t="s">
        <v>22</v>
      </c>
      <c r="E484" s="36">
        <v>0</v>
      </c>
      <c r="F484" s="35" t="s">
        <v>23</v>
      </c>
      <c r="G484" s="37" t="s">
        <v>27</v>
      </c>
      <c r="H484" s="38" t="s">
        <v>27</v>
      </c>
      <c r="I484" s="35" t="s">
        <v>27</v>
      </c>
      <c r="J484" s="35" t="s">
        <v>27</v>
      </c>
      <c r="K484" s="35" t="s">
        <v>27</v>
      </c>
      <c r="L484" s="36" t="s">
        <v>27</v>
      </c>
      <c r="M484" s="36" t="s">
        <v>27</v>
      </c>
      <c r="N484" s="36" t="s">
        <v>27</v>
      </c>
      <c r="O484" s="36" t="s">
        <v>27</v>
      </c>
      <c r="P484" s="39" t="s">
        <v>1407</v>
      </c>
      <c r="Q484" s="39">
        <v>1.03</v>
      </c>
      <c r="R484" s="40" t="s">
        <v>1408</v>
      </c>
      <c r="S484" s="41">
        <v>189</v>
      </c>
    </row>
    <row r="485" spans="1:19" ht="31.2" x14ac:dyDescent="0.25">
      <c r="A485" s="35" t="s">
        <v>1270</v>
      </c>
      <c r="B485" s="35" t="s">
        <v>1270</v>
      </c>
      <c r="C485" s="35" t="s">
        <v>1409</v>
      </c>
      <c r="D485" s="35" t="s">
        <v>22</v>
      </c>
      <c r="E485" s="36">
        <v>0</v>
      </c>
      <c r="F485" s="35" t="s">
        <v>1410</v>
      </c>
      <c r="G485" s="37" t="s">
        <v>27</v>
      </c>
      <c r="H485" s="38" t="s">
        <v>27</v>
      </c>
      <c r="I485" s="35" t="s">
        <v>27</v>
      </c>
      <c r="J485" s="35" t="s">
        <v>27</v>
      </c>
      <c r="K485" s="35" t="s">
        <v>27</v>
      </c>
      <c r="L485" s="36" t="s">
        <v>27</v>
      </c>
      <c r="M485" s="36" t="s">
        <v>27</v>
      </c>
      <c r="N485" s="36" t="s">
        <v>27</v>
      </c>
      <c r="O485" s="36" t="s">
        <v>27</v>
      </c>
      <c r="P485" s="39" t="s">
        <v>27</v>
      </c>
      <c r="Q485" s="39" t="s">
        <v>27</v>
      </c>
      <c r="R485" s="40" t="s">
        <v>1411</v>
      </c>
      <c r="S485" s="41">
        <v>2339</v>
      </c>
    </row>
    <row r="486" spans="1:19" ht="31.2" x14ac:dyDescent="0.25">
      <c r="A486" s="35" t="s">
        <v>1270</v>
      </c>
      <c r="B486" s="35" t="s">
        <v>1270</v>
      </c>
      <c r="C486" s="35" t="s">
        <v>1412</v>
      </c>
      <c r="D486" s="35" t="s">
        <v>22</v>
      </c>
      <c r="E486" s="36">
        <v>0</v>
      </c>
      <c r="F486" s="35" t="s">
        <v>1410</v>
      </c>
      <c r="G486" s="37" t="s">
        <v>27</v>
      </c>
      <c r="H486" s="38" t="s">
        <v>27</v>
      </c>
      <c r="I486" s="35" t="s">
        <v>27</v>
      </c>
      <c r="J486" s="35" t="s">
        <v>27</v>
      </c>
      <c r="K486" s="35" t="s">
        <v>27</v>
      </c>
      <c r="L486" s="36" t="s">
        <v>27</v>
      </c>
      <c r="M486" s="36" t="s">
        <v>27</v>
      </c>
      <c r="N486" s="36" t="s">
        <v>27</v>
      </c>
      <c r="O486" s="36" t="s">
        <v>27</v>
      </c>
      <c r="P486" s="39" t="s">
        <v>27</v>
      </c>
      <c r="Q486" s="39" t="s">
        <v>27</v>
      </c>
      <c r="R486" s="40" t="s">
        <v>1413</v>
      </c>
      <c r="S486" s="41">
        <v>2339</v>
      </c>
    </row>
    <row r="487" spans="1:19" ht="31.2" x14ac:dyDescent="0.25">
      <c r="A487" s="35" t="s">
        <v>1270</v>
      </c>
      <c r="B487" s="35" t="s">
        <v>1270</v>
      </c>
      <c r="C487" s="35" t="s">
        <v>1414</v>
      </c>
      <c r="D487" s="35" t="s">
        <v>22</v>
      </c>
      <c r="E487" s="36">
        <v>0</v>
      </c>
      <c r="F487" s="35" t="s">
        <v>1410</v>
      </c>
      <c r="G487" s="37" t="s">
        <v>27</v>
      </c>
      <c r="H487" s="38" t="s">
        <v>27</v>
      </c>
      <c r="I487" s="35" t="s">
        <v>27</v>
      </c>
      <c r="J487" s="35" t="s">
        <v>27</v>
      </c>
      <c r="K487" s="35" t="s">
        <v>27</v>
      </c>
      <c r="L487" s="36" t="s">
        <v>27</v>
      </c>
      <c r="M487" s="36" t="s">
        <v>27</v>
      </c>
      <c r="N487" s="36" t="s">
        <v>27</v>
      </c>
      <c r="O487" s="36" t="s">
        <v>27</v>
      </c>
      <c r="P487" s="39" t="s">
        <v>27</v>
      </c>
      <c r="Q487" s="39" t="s">
        <v>27</v>
      </c>
      <c r="R487" s="40" t="s">
        <v>1415</v>
      </c>
      <c r="S487" s="41">
        <v>2339</v>
      </c>
    </row>
    <row r="488" spans="1:19" ht="31.2" x14ac:dyDescent="0.25">
      <c r="A488" s="35" t="s">
        <v>1270</v>
      </c>
      <c r="B488" s="35" t="s">
        <v>1270</v>
      </c>
      <c r="C488" s="35" t="s">
        <v>1416</v>
      </c>
      <c r="D488" s="35" t="s">
        <v>22</v>
      </c>
      <c r="E488" s="36">
        <v>0</v>
      </c>
      <c r="F488" s="35" t="s">
        <v>1410</v>
      </c>
      <c r="G488" s="37" t="s">
        <v>27</v>
      </c>
      <c r="H488" s="38" t="s">
        <v>27</v>
      </c>
      <c r="I488" s="35" t="s">
        <v>27</v>
      </c>
      <c r="J488" s="35" t="s">
        <v>27</v>
      </c>
      <c r="K488" s="35" t="s">
        <v>27</v>
      </c>
      <c r="L488" s="36" t="s">
        <v>27</v>
      </c>
      <c r="M488" s="36" t="s">
        <v>27</v>
      </c>
      <c r="N488" s="36" t="s">
        <v>27</v>
      </c>
      <c r="O488" s="36" t="s">
        <v>27</v>
      </c>
      <c r="P488" s="39" t="s">
        <v>27</v>
      </c>
      <c r="Q488" s="39" t="s">
        <v>27</v>
      </c>
      <c r="R488" s="40" t="s">
        <v>1417</v>
      </c>
      <c r="S488" s="41">
        <v>3509</v>
      </c>
    </row>
    <row r="489" spans="1:19" ht="31.2" x14ac:dyDescent="0.25">
      <c r="A489" s="35" t="s">
        <v>1270</v>
      </c>
      <c r="B489" s="35" t="s">
        <v>1270</v>
      </c>
      <c r="C489" s="35" t="s">
        <v>1418</v>
      </c>
      <c r="D489" s="35" t="s">
        <v>22</v>
      </c>
      <c r="E489" s="36">
        <v>0</v>
      </c>
      <c r="F489" s="35" t="s">
        <v>1410</v>
      </c>
      <c r="G489" s="37" t="s">
        <v>27</v>
      </c>
      <c r="H489" s="38" t="s">
        <v>27</v>
      </c>
      <c r="I489" s="35" t="s">
        <v>27</v>
      </c>
      <c r="J489" s="35" t="s">
        <v>27</v>
      </c>
      <c r="K489" s="35" t="s">
        <v>27</v>
      </c>
      <c r="L489" s="36" t="s">
        <v>27</v>
      </c>
      <c r="M489" s="36" t="s">
        <v>27</v>
      </c>
      <c r="N489" s="36" t="s">
        <v>27</v>
      </c>
      <c r="O489" s="36" t="s">
        <v>27</v>
      </c>
      <c r="P489" s="39" t="s">
        <v>27</v>
      </c>
      <c r="Q489" s="39" t="s">
        <v>27</v>
      </c>
      <c r="R489" s="40" t="s">
        <v>1419</v>
      </c>
      <c r="S489" s="41">
        <v>3729</v>
      </c>
    </row>
    <row r="490" spans="1:19" ht="31.2" x14ac:dyDescent="0.25">
      <c r="A490" s="35" t="s">
        <v>1270</v>
      </c>
      <c r="B490" s="35" t="s">
        <v>1270</v>
      </c>
      <c r="C490" s="35" t="s">
        <v>1420</v>
      </c>
      <c r="D490" s="35" t="s">
        <v>22</v>
      </c>
      <c r="E490" s="36">
        <v>0</v>
      </c>
      <c r="F490" s="35" t="s">
        <v>1410</v>
      </c>
      <c r="G490" s="37" t="s">
        <v>27</v>
      </c>
      <c r="H490" s="38" t="s">
        <v>27</v>
      </c>
      <c r="I490" s="35" t="s">
        <v>27</v>
      </c>
      <c r="J490" s="35" t="s">
        <v>27</v>
      </c>
      <c r="K490" s="35" t="s">
        <v>27</v>
      </c>
      <c r="L490" s="36" t="s">
        <v>27</v>
      </c>
      <c r="M490" s="36" t="s">
        <v>27</v>
      </c>
      <c r="N490" s="36" t="s">
        <v>27</v>
      </c>
      <c r="O490" s="36" t="s">
        <v>27</v>
      </c>
      <c r="P490" s="39" t="s">
        <v>27</v>
      </c>
      <c r="Q490" s="39" t="s">
        <v>27</v>
      </c>
      <c r="R490" s="40" t="s">
        <v>1421</v>
      </c>
      <c r="S490" s="41">
        <v>3829</v>
      </c>
    </row>
    <row r="491" spans="1:19" ht="31.2" x14ac:dyDescent="0.25">
      <c r="A491" s="35" t="s">
        <v>1270</v>
      </c>
      <c r="B491" s="35" t="s">
        <v>1270</v>
      </c>
      <c r="C491" s="35" t="s">
        <v>1422</v>
      </c>
      <c r="D491" s="35" t="s">
        <v>22</v>
      </c>
      <c r="E491" s="36">
        <v>0</v>
      </c>
      <c r="F491" s="35" t="s">
        <v>1410</v>
      </c>
      <c r="G491" s="37" t="s">
        <v>27</v>
      </c>
      <c r="H491" s="38" t="s">
        <v>27</v>
      </c>
      <c r="I491" s="35" t="s">
        <v>27</v>
      </c>
      <c r="J491" s="35" t="s">
        <v>27</v>
      </c>
      <c r="K491" s="35" t="s">
        <v>27</v>
      </c>
      <c r="L491" s="36" t="s">
        <v>27</v>
      </c>
      <c r="M491" s="36" t="s">
        <v>27</v>
      </c>
      <c r="N491" s="36" t="s">
        <v>27</v>
      </c>
      <c r="O491" s="36" t="s">
        <v>27</v>
      </c>
      <c r="P491" s="39" t="s">
        <v>27</v>
      </c>
      <c r="Q491" s="39" t="s">
        <v>27</v>
      </c>
      <c r="R491" s="40" t="s">
        <v>1423</v>
      </c>
      <c r="S491" s="41">
        <v>2769</v>
      </c>
    </row>
    <row r="492" spans="1:19" ht="31.2" x14ac:dyDescent="0.25">
      <c r="A492" s="35" t="s">
        <v>1270</v>
      </c>
      <c r="B492" s="35" t="s">
        <v>1270</v>
      </c>
      <c r="C492" s="35" t="s">
        <v>1424</v>
      </c>
      <c r="D492" s="35" t="s">
        <v>22</v>
      </c>
      <c r="E492" s="36">
        <v>0</v>
      </c>
      <c r="F492" s="35" t="s">
        <v>1410</v>
      </c>
      <c r="G492" s="37" t="s">
        <v>27</v>
      </c>
      <c r="H492" s="38" t="s">
        <v>27</v>
      </c>
      <c r="I492" s="35" t="s">
        <v>27</v>
      </c>
      <c r="J492" s="35" t="s">
        <v>27</v>
      </c>
      <c r="K492" s="35" t="s">
        <v>27</v>
      </c>
      <c r="L492" s="36" t="s">
        <v>27</v>
      </c>
      <c r="M492" s="36" t="s">
        <v>27</v>
      </c>
      <c r="N492" s="36" t="s">
        <v>27</v>
      </c>
      <c r="O492" s="36" t="s">
        <v>27</v>
      </c>
      <c r="P492" s="39" t="s">
        <v>27</v>
      </c>
      <c r="Q492" s="39" t="s">
        <v>27</v>
      </c>
      <c r="R492" s="40" t="s">
        <v>1425</v>
      </c>
      <c r="S492" s="41">
        <v>2769</v>
      </c>
    </row>
    <row r="493" spans="1:19" ht="31.2" x14ac:dyDescent="0.25">
      <c r="A493" s="35" t="s">
        <v>1270</v>
      </c>
      <c r="B493" s="35" t="s">
        <v>1270</v>
      </c>
      <c r="C493" s="35" t="s">
        <v>1426</v>
      </c>
      <c r="D493" s="35" t="s">
        <v>22</v>
      </c>
      <c r="E493" s="36">
        <v>0</v>
      </c>
      <c r="F493" s="35" t="s">
        <v>1410</v>
      </c>
      <c r="G493" s="37" t="s">
        <v>27</v>
      </c>
      <c r="H493" s="38" t="s">
        <v>27</v>
      </c>
      <c r="I493" s="35" t="s">
        <v>27</v>
      </c>
      <c r="J493" s="35" t="s">
        <v>27</v>
      </c>
      <c r="K493" s="35" t="s">
        <v>27</v>
      </c>
      <c r="L493" s="36" t="s">
        <v>27</v>
      </c>
      <c r="M493" s="36" t="s">
        <v>27</v>
      </c>
      <c r="N493" s="36" t="s">
        <v>27</v>
      </c>
      <c r="O493" s="36" t="s">
        <v>27</v>
      </c>
      <c r="P493" s="39" t="s">
        <v>27</v>
      </c>
      <c r="Q493" s="39" t="s">
        <v>27</v>
      </c>
      <c r="R493" s="40" t="s">
        <v>1427</v>
      </c>
      <c r="S493" s="41">
        <v>2769</v>
      </c>
    </row>
    <row r="494" spans="1:19" ht="31.2" x14ac:dyDescent="0.25">
      <c r="A494" s="35" t="s">
        <v>1270</v>
      </c>
      <c r="B494" s="35" t="s">
        <v>1270</v>
      </c>
      <c r="C494" s="35" t="s">
        <v>1428</v>
      </c>
      <c r="D494" s="35" t="s">
        <v>22</v>
      </c>
      <c r="E494" s="36">
        <v>0</v>
      </c>
      <c r="F494" s="35" t="s">
        <v>1410</v>
      </c>
      <c r="G494" s="37" t="s">
        <v>27</v>
      </c>
      <c r="H494" s="38" t="s">
        <v>27</v>
      </c>
      <c r="I494" s="35" t="s">
        <v>27</v>
      </c>
      <c r="J494" s="35" t="s">
        <v>27</v>
      </c>
      <c r="K494" s="35" t="s">
        <v>27</v>
      </c>
      <c r="L494" s="36" t="s">
        <v>27</v>
      </c>
      <c r="M494" s="36" t="s">
        <v>27</v>
      </c>
      <c r="N494" s="36" t="s">
        <v>27</v>
      </c>
      <c r="O494" s="36" t="s">
        <v>27</v>
      </c>
      <c r="P494" s="39" t="s">
        <v>27</v>
      </c>
      <c r="Q494" s="39" t="s">
        <v>27</v>
      </c>
      <c r="R494" s="40" t="s">
        <v>1429</v>
      </c>
      <c r="S494" s="41">
        <v>5449</v>
      </c>
    </row>
    <row r="495" spans="1:19" ht="31.2" x14ac:dyDescent="0.25">
      <c r="A495" s="35" t="s">
        <v>1270</v>
      </c>
      <c r="B495" s="35" t="s">
        <v>1270</v>
      </c>
      <c r="C495" s="35" t="s">
        <v>1430</v>
      </c>
      <c r="D495" s="35" t="s">
        <v>22</v>
      </c>
      <c r="E495" s="36">
        <v>0</v>
      </c>
      <c r="F495" s="35" t="s">
        <v>1410</v>
      </c>
      <c r="G495" s="37" t="s">
        <v>27</v>
      </c>
      <c r="H495" s="38" t="s">
        <v>27</v>
      </c>
      <c r="I495" s="35" t="s">
        <v>27</v>
      </c>
      <c r="J495" s="35" t="s">
        <v>27</v>
      </c>
      <c r="K495" s="35" t="s">
        <v>27</v>
      </c>
      <c r="L495" s="36" t="s">
        <v>27</v>
      </c>
      <c r="M495" s="36" t="s">
        <v>27</v>
      </c>
      <c r="N495" s="36" t="s">
        <v>27</v>
      </c>
      <c r="O495" s="36" t="s">
        <v>27</v>
      </c>
      <c r="P495" s="39" t="s">
        <v>27</v>
      </c>
      <c r="Q495" s="39" t="s">
        <v>27</v>
      </c>
      <c r="R495" s="40" t="s">
        <v>1431</v>
      </c>
      <c r="S495" s="41">
        <v>6669</v>
      </c>
    </row>
    <row r="496" spans="1:19" ht="31.2" x14ac:dyDescent="0.25">
      <c r="A496" s="35" t="s">
        <v>1270</v>
      </c>
      <c r="B496" s="35" t="s">
        <v>1270</v>
      </c>
      <c r="C496" s="35" t="s">
        <v>1432</v>
      </c>
      <c r="D496" s="35" t="s">
        <v>22</v>
      </c>
      <c r="E496" s="36">
        <v>0</v>
      </c>
      <c r="F496" s="35" t="s">
        <v>1410</v>
      </c>
      <c r="G496" s="37" t="s">
        <v>27</v>
      </c>
      <c r="H496" s="38" t="s">
        <v>27</v>
      </c>
      <c r="I496" s="35" t="s">
        <v>27</v>
      </c>
      <c r="J496" s="35" t="s">
        <v>27</v>
      </c>
      <c r="K496" s="35" t="s">
        <v>27</v>
      </c>
      <c r="L496" s="36" t="s">
        <v>27</v>
      </c>
      <c r="M496" s="36" t="s">
        <v>27</v>
      </c>
      <c r="N496" s="36" t="s">
        <v>27</v>
      </c>
      <c r="O496" s="36" t="s">
        <v>27</v>
      </c>
      <c r="P496" s="39" t="s">
        <v>27</v>
      </c>
      <c r="Q496" s="39" t="s">
        <v>27</v>
      </c>
      <c r="R496" s="40" t="s">
        <v>1433</v>
      </c>
      <c r="S496" s="41">
        <v>5769</v>
      </c>
    </row>
    <row r="497" spans="1:19" ht="15.6" x14ac:dyDescent="0.25">
      <c r="A497" s="35" t="s">
        <v>1270</v>
      </c>
      <c r="B497" s="35" t="s">
        <v>1270</v>
      </c>
      <c r="C497" s="35" t="s">
        <v>1434</v>
      </c>
      <c r="D497" s="35" t="s">
        <v>22</v>
      </c>
      <c r="E497" s="36">
        <v>0</v>
      </c>
      <c r="F497" s="35" t="s">
        <v>1435</v>
      </c>
      <c r="G497" s="37" t="s">
        <v>27</v>
      </c>
      <c r="H497" s="38" t="s">
        <v>27</v>
      </c>
      <c r="I497" s="35" t="s">
        <v>27</v>
      </c>
      <c r="J497" s="35" t="s">
        <v>27</v>
      </c>
      <c r="K497" s="35" t="s">
        <v>27</v>
      </c>
      <c r="L497" s="36" t="s">
        <v>27</v>
      </c>
      <c r="M497" s="36" t="s">
        <v>27</v>
      </c>
      <c r="N497" s="36" t="s">
        <v>27</v>
      </c>
      <c r="O497" s="36" t="s">
        <v>27</v>
      </c>
      <c r="P497" s="39" t="s">
        <v>1436</v>
      </c>
      <c r="Q497" s="39">
        <v>11.44</v>
      </c>
      <c r="R497" s="40" t="s">
        <v>1437</v>
      </c>
      <c r="S497" s="41">
        <v>199</v>
      </c>
    </row>
    <row r="498" spans="1:19" ht="15.6" x14ac:dyDescent="0.25">
      <c r="A498" s="35" t="s">
        <v>1270</v>
      </c>
      <c r="B498" s="35" t="s">
        <v>1270</v>
      </c>
      <c r="C498" s="35" t="s">
        <v>1438</v>
      </c>
      <c r="D498" s="35" t="s">
        <v>22</v>
      </c>
      <c r="E498" s="36">
        <v>0</v>
      </c>
      <c r="F498" s="35" t="s">
        <v>1435</v>
      </c>
      <c r="G498" s="37" t="s">
        <v>27</v>
      </c>
      <c r="H498" s="38" t="s">
        <v>27</v>
      </c>
      <c r="I498" s="35" t="s">
        <v>27</v>
      </c>
      <c r="J498" s="35" t="s">
        <v>27</v>
      </c>
      <c r="K498" s="35" t="s">
        <v>27</v>
      </c>
      <c r="L498" s="36" t="s">
        <v>27</v>
      </c>
      <c r="M498" s="36" t="s">
        <v>27</v>
      </c>
      <c r="N498" s="36" t="s">
        <v>27</v>
      </c>
      <c r="O498" s="36" t="s">
        <v>27</v>
      </c>
      <c r="P498" s="39" t="s">
        <v>27</v>
      </c>
      <c r="Q498" s="39" t="s">
        <v>27</v>
      </c>
      <c r="R498" s="40" t="s">
        <v>1439</v>
      </c>
      <c r="S498" s="41">
        <v>189</v>
      </c>
    </row>
    <row r="499" spans="1:19" ht="31.2" x14ac:dyDescent="0.25">
      <c r="A499" s="35" t="s">
        <v>1270</v>
      </c>
      <c r="B499" s="35" t="s">
        <v>1270</v>
      </c>
      <c r="C499" s="35" t="s">
        <v>1440</v>
      </c>
      <c r="D499" s="35" t="s">
        <v>22</v>
      </c>
      <c r="E499" s="36">
        <v>0</v>
      </c>
      <c r="F499" s="35" t="s">
        <v>1435</v>
      </c>
      <c r="G499" s="37" t="s">
        <v>27</v>
      </c>
      <c r="H499" s="38" t="s">
        <v>27</v>
      </c>
      <c r="I499" s="35" t="s">
        <v>27</v>
      </c>
      <c r="J499" s="35" t="s">
        <v>27</v>
      </c>
      <c r="K499" s="35" t="s">
        <v>27</v>
      </c>
      <c r="L499" s="36" t="s">
        <v>27</v>
      </c>
      <c r="M499" s="36" t="s">
        <v>27</v>
      </c>
      <c r="N499" s="36" t="s">
        <v>27</v>
      </c>
      <c r="O499" s="36" t="s">
        <v>27</v>
      </c>
      <c r="P499" s="39" t="s">
        <v>1441</v>
      </c>
      <c r="Q499" s="39">
        <v>84.88</v>
      </c>
      <c r="R499" s="40" t="s">
        <v>1442</v>
      </c>
      <c r="S499" s="41">
        <v>1159</v>
      </c>
    </row>
    <row r="500" spans="1:19" ht="31.2" x14ac:dyDescent="0.25">
      <c r="A500" s="35" t="s">
        <v>1270</v>
      </c>
      <c r="B500" s="35" t="s">
        <v>1270</v>
      </c>
      <c r="C500" s="35" t="s">
        <v>1443</v>
      </c>
      <c r="D500" s="35" t="s">
        <v>22</v>
      </c>
      <c r="E500" s="36">
        <v>0</v>
      </c>
      <c r="F500" s="35" t="s">
        <v>1410</v>
      </c>
      <c r="G500" s="37" t="s">
        <v>27</v>
      </c>
      <c r="H500" s="38" t="s">
        <v>27</v>
      </c>
      <c r="I500" s="35" t="s">
        <v>27</v>
      </c>
      <c r="J500" s="35" t="s">
        <v>27</v>
      </c>
      <c r="K500" s="35" t="s">
        <v>27</v>
      </c>
      <c r="L500" s="36" t="s">
        <v>27</v>
      </c>
      <c r="M500" s="36" t="s">
        <v>27</v>
      </c>
      <c r="N500" s="36" t="s">
        <v>27</v>
      </c>
      <c r="O500" s="36" t="s">
        <v>27</v>
      </c>
      <c r="P500" s="39" t="s">
        <v>27</v>
      </c>
      <c r="Q500" s="39" t="s">
        <v>27</v>
      </c>
      <c r="R500" s="40" t="s">
        <v>1444</v>
      </c>
      <c r="S500" s="41">
        <v>1859</v>
      </c>
    </row>
    <row r="501" spans="1:19" ht="31.2" x14ac:dyDescent="0.25">
      <c r="A501" s="35" t="s">
        <v>1270</v>
      </c>
      <c r="B501" s="35" t="s">
        <v>1270</v>
      </c>
      <c r="C501" s="35" t="s">
        <v>1445</v>
      </c>
      <c r="D501" s="35" t="s">
        <v>22</v>
      </c>
      <c r="E501" s="36">
        <v>0</v>
      </c>
      <c r="F501" s="35" t="s">
        <v>1410</v>
      </c>
      <c r="G501" s="37" t="s">
        <v>27</v>
      </c>
      <c r="H501" s="38" t="s">
        <v>27</v>
      </c>
      <c r="I501" s="35" t="s">
        <v>27</v>
      </c>
      <c r="J501" s="35" t="s">
        <v>27</v>
      </c>
      <c r="K501" s="35" t="s">
        <v>27</v>
      </c>
      <c r="L501" s="36" t="s">
        <v>27</v>
      </c>
      <c r="M501" s="36" t="s">
        <v>27</v>
      </c>
      <c r="N501" s="36" t="s">
        <v>27</v>
      </c>
      <c r="O501" s="36" t="s">
        <v>27</v>
      </c>
      <c r="P501" s="39" t="s">
        <v>27</v>
      </c>
      <c r="Q501" s="39" t="s">
        <v>27</v>
      </c>
      <c r="R501" s="40" t="s">
        <v>1446</v>
      </c>
      <c r="S501" s="41">
        <v>1859</v>
      </c>
    </row>
    <row r="502" spans="1:19" ht="31.2" x14ac:dyDescent="0.25">
      <c r="A502" s="35" t="s">
        <v>1270</v>
      </c>
      <c r="B502" s="35" t="s">
        <v>1270</v>
      </c>
      <c r="C502" s="35" t="s">
        <v>1447</v>
      </c>
      <c r="D502" s="35" t="s">
        <v>22</v>
      </c>
      <c r="E502" s="36">
        <v>0</v>
      </c>
      <c r="F502" s="35" t="s">
        <v>1410</v>
      </c>
      <c r="G502" s="37" t="s">
        <v>27</v>
      </c>
      <c r="H502" s="38" t="s">
        <v>27</v>
      </c>
      <c r="I502" s="35" t="s">
        <v>27</v>
      </c>
      <c r="J502" s="35" t="s">
        <v>27</v>
      </c>
      <c r="K502" s="35" t="s">
        <v>27</v>
      </c>
      <c r="L502" s="36" t="s">
        <v>27</v>
      </c>
      <c r="M502" s="36" t="s">
        <v>27</v>
      </c>
      <c r="N502" s="36" t="s">
        <v>27</v>
      </c>
      <c r="O502" s="36" t="s">
        <v>27</v>
      </c>
      <c r="P502" s="39" t="s">
        <v>27</v>
      </c>
      <c r="Q502" s="39" t="s">
        <v>27</v>
      </c>
      <c r="R502" s="40" t="s">
        <v>1448</v>
      </c>
      <c r="S502" s="41">
        <v>1859</v>
      </c>
    </row>
    <row r="503" spans="1:19" ht="31.2" x14ac:dyDescent="0.25">
      <c r="A503" s="35" t="s">
        <v>1270</v>
      </c>
      <c r="B503" s="35" t="s">
        <v>1270</v>
      </c>
      <c r="C503" s="35" t="s">
        <v>1449</v>
      </c>
      <c r="D503" s="35" t="s">
        <v>22</v>
      </c>
      <c r="E503" s="36">
        <v>0</v>
      </c>
      <c r="F503" s="35" t="s">
        <v>1410</v>
      </c>
      <c r="G503" s="37" t="s">
        <v>27</v>
      </c>
      <c r="H503" s="38" t="s">
        <v>27</v>
      </c>
      <c r="I503" s="35" t="s">
        <v>27</v>
      </c>
      <c r="J503" s="35" t="s">
        <v>27</v>
      </c>
      <c r="K503" s="35" t="s">
        <v>27</v>
      </c>
      <c r="L503" s="36" t="s">
        <v>27</v>
      </c>
      <c r="M503" s="36" t="s">
        <v>27</v>
      </c>
      <c r="N503" s="36" t="s">
        <v>27</v>
      </c>
      <c r="O503" s="36" t="s">
        <v>27</v>
      </c>
      <c r="P503" s="39" t="s">
        <v>27</v>
      </c>
      <c r="Q503" s="39" t="s">
        <v>27</v>
      </c>
      <c r="R503" s="40" t="s">
        <v>1450</v>
      </c>
      <c r="S503" s="41">
        <v>2939</v>
      </c>
    </row>
    <row r="504" spans="1:19" ht="31.2" x14ac:dyDescent="0.25">
      <c r="A504" s="35" t="s">
        <v>1270</v>
      </c>
      <c r="B504" s="35" t="s">
        <v>1270</v>
      </c>
      <c r="C504" s="35" t="s">
        <v>1451</v>
      </c>
      <c r="D504" s="35" t="s">
        <v>22</v>
      </c>
      <c r="E504" s="36">
        <v>0</v>
      </c>
      <c r="F504" s="35" t="s">
        <v>1410</v>
      </c>
      <c r="G504" s="37" t="s">
        <v>27</v>
      </c>
      <c r="H504" s="38" t="s">
        <v>27</v>
      </c>
      <c r="I504" s="35" t="s">
        <v>27</v>
      </c>
      <c r="J504" s="35" t="s">
        <v>27</v>
      </c>
      <c r="K504" s="35" t="s">
        <v>27</v>
      </c>
      <c r="L504" s="36" t="s">
        <v>27</v>
      </c>
      <c r="M504" s="36" t="s">
        <v>27</v>
      </c>
      <c r="N504" s="36" t="s">
        <v>27</v>
      </c>
      <c r="O504" s="36" t="s">
        <v>27</v>
      </c>
      <c r="P504" s="39" t="s">
        <v>27</v>
      </c>
      <c r="Q504" s="39" t="s">
        <v>27</v>
      </c>
      <c r="R504" s="40" t="s">
        <v>1452</v>
      </c>
      <c r="S504" s="41">
        <v>3159</v>
      </c>
    </row>
    <row r="505" spans="1:19" ht="31.2" x14ac:dyDescent="0.25">
      <c r="A505" s="35" t="s">
        <v>1270</v>
      </c>
      <c r="B505" s="35" t="s">
        <v>1270</v>
      </c>
      <c r="C505" s="35" t="s">
        <v>1453</v>
      </c>
      <c r="D505" s="35" t="s">
        <v>22</v>
      </c>
      <c r="E505" s="36">
        <v>0</v>
      </c>
      <c r="F505" s="35" t="s">
        <v>1410</v>
      </c>
      <c r="G505" s="37" t="s">
        <v>27</v>
      </c>
      <c r="H505" s="38" t="s">
        <v>27</v>
      </c>
      <c r="I505" s="35" t="s">
        <v>27</v>
      </c>
      <c r="J505" s="35" t="s">
        <v>27</v>
      </c>
      <c r="K505" s="35" t="s">
        <v>27</v>
      </c>
      <c r="L505" s="36" t="s">
        <v>27</v>
      </c>
      <c r="M505" s="36" t="s">
        <v>27</v>
      </c>
      <c r="N505" s="36" t="s">
        <v>27</v>
      </c>
      <c r="O505" s="36" t="s">
        <v>27</v>
      </c>
      <c r="P505" s="39" t="s">
        <v>27</v>
      </c>
      <c r="Q505" s="39" t="s">
        <v>27</v>
      </c>
      <c r="R505" s="40" t="s">
        <v>1454</v>
      </c>
      <c r="S505" s="41">
        <v>3259</v>
      </c>
    </row>
    <row r="506" spans="1:19" ht="31.2" x14ac:dyDescent="0.25">
      <c r="A506" s="35" t="s">
        <v>1270</v>
      </c>
      <c r="B506" s="35" t="s">
        <v>1270</v>
      </c>
      <c r="C506" s="35" t="s">
        <v>1455</v>
      </c>
      <c r="D506" s="35" t="s">
        <v>22</v>
      </c>
      <c r="E506" s="36">
        <v>0</v>
      </c>
      <c r="F506" s="35" t="s">
        <v>1435</v>
      </c>
      <c r="G506" s="37" t="s">
        <v>27</v>
      </c>
      <c r="H506" s="38" t="s">
        <v>27</v>
      </c>
      <c r="I506" s="35" t="s">
        <v>27</v>
      </c>
      <c r="J506" s="35" t="s">
        <v>27</v>
      </c>
      <c r="K506" s="35" t="s">
        <v>27</v>
      </c>
      <c r="L506" s="36" t="s">
        <v>27</v>
      </c>
      <c r="M506" s="36" t="s">
        <v>27</v>
      </c>
      <c r="N506" s="36" t="s">
        <v>27</v>
      </c>
      <c r="O506" s="36" t="s">
        <v>27</v>
      </c>
      <c r="P506" s="39" t="s">
        <v>1456</v>
      </c>
      <c r="Q506" s="39">
        <v>169.2</v>
      </c>
      <c r="R506" s="40" t="s">
        <v>1457</v>
      </c>
      <c r="S506" s="41">
        <v>5499</v>
      </c>
    </row>
    <row r="507" spans="1:19" ht="31.2" x14ac:dyDescent="0.25">
      <c r="A507" s="35" t="s">
        <v>1270</v>
      </c>
      <c r="B507" s="35" t="s">
        <v>1270</v>
      </c>
      <c r="C507" s="35" t="s">
        <v>1458</v>
      </c>
      <c r="D507" s="35" t="s">
        <v>22</v>
      </c>
      <c r="E507" s="36">
        <v>0</v>
      </c>
      <c r="F507" s="35" t="s">
        <v>752</v>
      </c>
      <c r="G507" s="37" t="s">
        <v>27</v>
      </c>
      <c r="H507" s="38" t="s">
        <v>27</v>
      </c>
      <c r="I507" s="35" t="s">
        <v>27</v>
      </c>
      <c r="J507" s="35" t="s">
        <v>27</v>
      </c>
      <c r="K507" s="35" t="s">
        <v>27</v>
      </c>
      <c r="L507" s="36" t="s">
        <v>27</v>
      </c>
      <c r="M507" s="36" t="s">
        <v>27</v>
      </c>
      <c r="N507" s="36" t="s">
        <v>27</v>
      </c>
      <c r="O507" s="36" t="s">
        <v>27</v>
      </c>
      <c r="P507" s="39" t="s">
        <v>27</v>
      </c>
      <c r="Q507" s="39" t="s">
        <v>27</v>
      </c>
      <c r="R507" s="40" t="s">
        <v>1459</v>
      </c>
      <c r="S507" s="41">
        <v>769</v>
      </c>
    </row>
    <row r="508" spans="1:19" ht="15.6" x14ac:dyDescent="0.25">
      <c r="A508" s="35" t="s">
        <v>1270</v>
      </c>
      <c r="B508" s="35" t="s">
        <v>1270</v>
      </c>
      <c r="C508" s="35" t="s">
        <v>1460</v>
      </c>
      <c r="D508" s="35" t="s">
        <v>22</v>
      </c>
      <c r="E508" s="36">
        <v>0</v>
      </c>
      <c r="F508" s="35" t="s">
        <v>752</v>
      </c>
      <c r="G508" s="37" t="s">
        <v>27</v>
      </c>
      <c r="H508" s="38" t="s">
        <v>27</v>
      </c>
      <c r="I508" s="35" t="s">
        <v>27</v>
      </c>
      <c r="J508" s="35" t="s">
        <v>27</v>
      </c>
      <c r="K508" s="35" t="s">
        <v>27</v>
      </c>
      <c r="L508" s="36" t="s">
        <v>27</v>
      </c>
      <c r="M508" s="36" t="s">
        <v>27</v>
      </c>
      <c r="N508" s="36" t="s">
        <v>27</v>
      </c>
      <c r="O508" s="36" t="s">
        <v>27</v>
      </c>
      <c r="P508" s="39" t="s">
        <v>27</v>
      </c>
      <c r="Q508" s="39" t="s">
        <v>27</v>
      </c>
      <c r="R508" s="40" t="s">
        <v>1461</v>
      </c>
      <c r="S508" s="41">
        <v>119</v>
      </c>
    </row>
    <row r="509" spans="1:19" ht="15.6" x14ac:dyDescent="0.25">
      <c r="A509" s="35" t="s">
        <v>1270</v>
      </c>
      <c r="B509" s="35" t="s">
        <v>1270</v>
      </c>
      <c r="C509" s="35" t="s">
        <v>1462</v>
      </c>
      <c r="D509" s="35" t="s">
        <v>22</v>
      </c>
      <c r="E509" s="36">
        <v>0</v>
      </c>
      <c r="F509" s="35" t="s">
        <v>1435</v>
      </c>
      <c r="G509" s="37" t="s">
        <v>27</v>
      </c>
      <c r="H509" s="38" t="s">
        <v>27</v>
      </c>
      <c r="I509" s="35" t="s">
        <v>27</v>
      </c>
      <c r="J509" s="35" t="s">
        <v>27</v>
      </c>
      <c r="K509" s="35" t="s">
        <v>27</v>
      </c>
      <c r="L509" s="36" t="s">
        <v>27</v>
      </c>
      <c r="M509" s="36" t="s">
        <v>27</v>
      </c>
      <c r="N509" s="36" t="s">
        <v>27</v>
      </c>
      <c r="O509" s="36" t="s">
        <v>27</v>
      </c>
      <c r="P509" s="39" t="s">
        <v>1463</v>
      </c>
      <c r="Q509" s="39">
        <v>25</v>
      </c>
      <c r="R509" s="40" t="s">
        <v>1464</v>
      </c>
      <c r="S509" s="41">
        <v>959</v>
      </c>
    </row>
    <row r="510" spans="1:19" ht="15.6" x14ac:dyDescent="0.25">
      <c r="A510" s="35" t="s">
        <v>1270</v>
      </c>
      <c r="B510" s="35" t="s">
        <v>1270</v>
      </c>
      <c r="C510" s="35" t="s">
        <v>1465</v>
      </c>
      <c r="D510" s="35" t="s">
        <v>22</v>
      </c>
      <c r="E510" s="36">
        <v>0</v>
      </c>
      <c r="F510" s="35" t="s">
        <v>1435</v>
      </c>
      <c r="G510" s="37" t="s">
        <v>27</v>
      </c>
      <c r="H510" s="38" t="s">
        <v>27</v>
      </c>
      <c r="I510" s="35" t="s">
        <v>27</v>
      </c>
      <c r="J510" s="35" t="s">
        <v>27</v>
      </c>
      <c r="K510" s="35" t="s">
        <v>27</v>
      </c>
      <c r="L510" s="36" t="s">
        <v>27</v>
      </c>
      <c r="M510" s="36" t="s">
        <v>27</v>
      </c>
      <c r="N510" s="36" t="s">
        <v>27</v>
      </c>
      <c r="O510" s="36" t="s">
        <v>27</v>
      </c>
      <c r="P510" s="39" t="s">
        <v>1466</v>
      </c>
      <c r="Q510" s="39">
        <v>28.6</v>
      </c>
      <c r="R510" s="40" t="s">
        <v>1467</v>
      </c>
      <c r="S510" s="41">
        <v>1029</v>
      </c>
    </row>
    <row r="511" spans="1:19" ht="15.6" x14ac:dyDescent="0.25">
      <c r="A511" s="35" t="s">
        <v>1270</v>
      </c>
      <c r="B511" s="35" t="s">
        <v>1270</v>
      </c>
      <c r="C511" s="35" t="s">
        <v>1468</v>
      </c>
      <c r="D511" s="35" t="s">
        <v>22</v>
      </c>
      <c r="E511" s="36">
        <v>0</v>
      </c>
      <c r="F511" s="35" t="s">
        <v>1435</v>
      </c>
      <c r="G511" s="37" t="s">
        <v>27</v>
      </c>
      <c r="H511" s="38" t="s">
        <v>27</v>
      </c>
      <c r="I511" s="35" t="s">
        <v>27</v>
      </c>
      <c r="J511" s="35" t="s">
        <v>27</v>
      </c>
      <c r="K511" s="35" t="s">
        <v>27</v>
      </c>
      <c r="L511" s="36" t="s">
        <v>27</v>
      </c>
      <c r="M511" s="36" t="s">
        <v>27</v>
      </c>
      <c r="N511" s="36" t="s">
        <v>27</v>
      </c>
      <c r="O511" s="36" t="s">
        <v>27</v>
      </c>
      <c r="P511" s="39" t="s">
        <v>27</v>
      </c>
      <c r="Q511" s="39" t="s">
        <v>27</v>
      </c>
      <c r="R511" s="40" t="s">
        <v>1469</v>
      </c>
      <c r="S511" s="41">
        <v>399</v>
      </c>
    </row>
    <row r="512" spans="1:19" ht="31.2" x14ac:dyDescent="0.25">
      <c r="A512" s="35" t="s">
        <v>1270</v>
      </c>
      <c r="B512" s="35" t="s">
        <v>1270</v>
      </c>
      <c r="C512" s="35" t="s">
        <v>1470</v>
      </c>
      <c r="D512" s="35" t="s">
        <v>22</v>
      </c>
      <c r="E512" s="36">
        <v>0</v>
      </c>
      <c r="F512" s="35" t="s">
        <v>1435</v>
      </c>
      <c r="G512" s="37" t="s">
        <v>27</v>
      </c>
      <c r="H512" s="38" t="s">
        <v>27</v>
      </c>
      <c r="I512" s="35" t="s">
        <v>27</v>
      </c>
      <c r="J512" s="35" t="s">
        <v>27</v>
      </c>
      <c r="K512" s="35" t="s">
        <v>27</v>
      </c>
      <c r="L512" s="36" t="s">
        <v>27</v>
      </c>
      <c r="M512" s="36" t="s">
        <v>27</v>
      </c>
      <c r="N512" s="36" t="s">
        <v>27</v>
      </c>
      <c r="O512" s="36" t="s">
        <v>27</v>
      </c>
      <c r="P512" s="39" t="s">
        <v>27</v>
      </c>
      <c r="Q512" s="39" t="s">
        <v>27</v>
      </c>
      <c r="R512" s="40" t="s">
        <v>1471</v>
      </c>
      <c r="S512" s="41">
        <v>109</v>
      </c>
    </row>
    <row r="513" spans="1:19" ht="31.2" x14ac:dyDescent="0.25">
      <c r="A513" s="35" t="s">
        <v>1270</v>
      </c>
      <c r="B513" s="35" t="s">
        <v>1270</v>
      </c>
      <c r="C513" s="35" t="s">
        <v>1472</v>
      </c>
      <c r="D513" s="35" t="s">
        <v>22</v>
      </c>
      <c r="E513" s="36">
        <v>0</v>
      </c>
      <c r="F513" s="35" t="s">
        <v>1435</v>
      </c>
      <c r="G513" s="37" t="s">
        <v>27</v>
      </c>
      <c r="H513" s="38" t="s">
        <v>27</v>
      </c>
      <c r="I513" s="35" t="s">
        <v>27</v>
      </c>
      <c r="J513" s="35" t="s">
        <v>27</v>
      </c>
      <c r="K513" s="35" t="s">
        <v>27</v>
      </c>
      <c r="L513" s="36" t="s">
        <v>27</v>
      </c>
      <c r="M513" s="36" t="s">
        <v>27</v>
      </c>
      <c r="N513" s="36" t="s">
        <v>27</v>
      </c>
      <c r="O513" s="36" t="s">
        <v>27</v>
      </c>
      <c r="P513" s="39" t="s">
        <v>27</v>
      </c>
      <c r="Q513" s="39" t="s">
        <v>27</v>
      </c>
      <c r="R513" s="40" t="s">
        <v>1473</v>
      </c>
      <c r="S513" s="41">
        <v>2599</v>
      </c>
    </row>
    <row r="514" spans="1:19" ht="31.2" x14ac:dyDescent="0.25">
      <c r="A514" s="35" t="s">
        <v>1270</v>
      </c>
      <c r="B514" s="35" t="s">
        <v>1270</v>
      </c>
      <c r="C514" s="35" t="s">
        <v>1474</v>
      </c>
      <c r="D514" s="35" t="s">
        <v>22</v>
      </c>
      <c r="E514" s="36">
        <v>0</v>
      </c>
      <c r="F514" s="35" t="s">
        <v>1435</v>
      </c>
      <c r="G514" s="37" t="s">
        <v>27</v>
      </c>
      <c r="H514" s="38" t="s">
        <v>27</v>
      </c>
      <c r="I514" s="35" t="s">
        <v>27</v>
      </c>
      <c r="J514" s="35" t="s">
        <v>27</v>
      </c>
      <c r="K514" s="35" t="s">
        <v>27</v>
      </c>
      <c r="L514" s="36" t="s">
        <v>27</v>
      </c>
      <c r="M514" s="36" t="s">
        <v>27</v>
      </c>
      <c r="N514" s="36" t="s">
        <v>27</v>
      </c>
      <c r="O514" s="36" t="s">
        <v>27</v>
      </c>
      <c r="P514" s="39" t="s">
        <v>27</v>
      </c>
      <c r="Q514" s="39" t="s">
        <v>27</v>
      </c>
      <c r="R514" s="40" t="s">
        <v>1475</v>
      </c>
      <c r="S514" s="41">
        <v>2199</v>
      </c>
    </row>
    <row r="515" spans="1:19" ht="15.6" x14ac:dyDescent="0.25">
      <c r="A515" s="35" t="s">
        <v>1270</v>
      </c>
      <c r="B515" s="35" t="s">
        <v>1270</v>
      </c>
      <c r="C515" s="35" t="s">
        <v>1476</v>
      </c>
      <c r="D515" s="35" t="s">
        <v>22</v>
      </c>
      <c r="E515" s="36">
        <v>0</v>
      </c>
      <c r="F515" s="35" t="s">
        <v>1435</v>
      </c>
      <c r="G515" s="37" t="s">
        <v>27</v>
      </c>
      <c r="H515" s="38" t="s">
        <v>27</v>
      </c>
      <c r="I515" s="35" t="s">
        <v>27</v>
      </c>
      <c r="J515" s="35" t="s">
        <v>27</v>
      </c>
      <c r="K515" s="35" t="s">
        <v>27</v>
      </c>
      <c r="L515" s="36" t="s">
        <v>27</v>
      </c>
      <c r="M515" s="36" t="s">
        <v>27</v>
      </c>
      <c r="N515" s="36" t="s">
        <v>27</v>
      </c>
      <c r="O515" s="36" t="s">
        <v>27</v>
      </c>
      <c r="P515" s="39" t="s">
        <v>27</v>
      </c>
      <c r="Q515" s="39" t="s">
        <v>27</v>
      </c>
      <c r="R515" s="40" t="s">
        <v>1477</v>
      </c>
      <c r="S515" s="41">
        <v>189</v>
      </c>
    </row>
    <row r="516" spans="1:19" ht="31.2" x14ac:dyDescent="0.25">
      <c r="A516" s="35" t="s">
        <v>1270</v>
      </c>
      <c r="B516" s="35" t="s">
        <v>1270</v>
      </c>
      <c r="C516" s="35" t="s">
        <v>1478</v>
      </c>
      <c r="D516" s="35" t="s">
        <v>22</v>
      </c>
      <c r="E516" s="36">
        <v>0</v>
      </c>
      <c r="F516" s="35" t="s">
        <v>1435</v>
      </c>
      <c r="G516" s="37" t="s">
        <v>27</v>
      </c>
      <c r="H516" s="38" t="s">
        <v>27</v>
      </c>
      <c r="I516" s="35" t="s">
        <v>27</v>
      </c>
      <c r="J516" s="35" t="s">
        <v>27</v>
      </c>
      <c r="K516" s="35" t="s">
        <v>27</v>
      </c>
      <c r="L516" s="36" t="s">
        <v>27</v>
      </c>
      <c r="M516" s="36" t="s">
        <v>27</v>
      </c>
      <c r="N516" s="36" t="s">
        <v>27</v>
      </c>
      <c r="O516" s="36" t="s">
        <v>27</v>
      </c>
      <c r="P516" s="39" t="s">
        <v>27</v>
      </c>
      <c r="Q516" s="39" t="s">
        <v>27</v>
      </c>
      <c r="R516" s="40" t="s">
        <v>1479</v>
      </c>
      <c r="S516" s="41">
        <v>4499</v>
      </c>
    </row>
    <row r="517" spans="1:19" ht="31.2" x14ac:dyDescent="0.25">
      <c r="A517" s="35" t="s">
        <v>1270</v>
      </c>
      <c r="B517" s="35" t="s">
        <v>1270</v>
      </c>
      <c r="C517" s="35" t="s">
        <v>1480</v>
      </c>
      <c r="D517" s="35" t="s">
        <v>22</v>
      </c>
      <c r="E517" s="36">
        <v>0</v>
      </c>
      <c r="F517" s="35" t="s">
        <v>1435</v>
      </c>
      <c r="G517" s="37" t="s">
        <v>27</v>
      </c>
      <c r="H517" s="38" t="s">
        <v>27</v>
      </c>
      <c r="I517" s="35" t="s">
        <v>27</v>
      </c>
      <c r="J517" s="35" t="s">
        <v>27</v>
      </c>
      <c r="K517" s="35" t="s">
        <v>27</v>
      </c>
      <c r="L517" s="36" t="s">
        <v>27</v>
      </c>
      <c r="M517" s="36" t="s">
        <v>27</v>
      </c>
      <c r="N517" s="36" t="s">
        <v>27</v>
      </c>
      <c r="O517" s="36" t="s">
        <v>27</v>
      </c>
      <c r="P517" s="39" t="s">
        <v>27</v>
      </c>
      <c r="Q517" s="39" t="s">
        <v>27</v>
      </c>
      <c r="R517" s="40" t="s">
        <v>1481</v>
      </c>
      <c r="S517" s="41">
        <v>2299</v>
      </c>
    </row>
    <row r="518" spans="1:19" ht="46.8" x14ac:dyDescent="0.25">
      <c r="A518" s="35" t="s">
        <v>1270</v>
      </c>
      <c r="B518" s="35" t="s">
        <v>1270</v>
      </c>
      <c r="C518" s="35" t="s">
        <v>1482</v>
      </c>
      <c r="D518" s="35" t="s">
        <v>22</v>
      </c>
      <c r="E518" s="36">
        <v>0</v>
      </c>
      <c r="F518" s="35" t="s">
        <v>23</v>
      </c>
      <c r="G518" s="37" t="s">
        <v>27</v>
      </c>
      <c r="H518" s="38" t="s">
        <v>27</v>
      </c>
      <c r="I518" s="35" t="s">
        <v>27</v>
      </c>
      <c r="J518" s="35" t="s">
        <v>27</v>
      </c>
      <c r="K518" s="35" t="s">
        <v>27</v>
      </c>
      <c r="L518" s="36" t="s">
        <v>27</v>
      </c>
      <c r="M518" s="36" t="s">
        <v>27</v>
      </c>
      <c r="N518" s="36" t="s">
        <v>27</v>
      </c>
      <c r="O518" s="36" t="s">
        <v>27</v>
      </c>
      <c r="P518" s="39" t="s">
        <v>1483</v>
      </c>
      <c r="Q518" s="39">
        <v>50</v>
      </c>
      <c r="R518" s="40" t="s">
        <v>1484</v>
      </c>
      <c r="S518" s="41">
        <v>1499</v>
      </c>
    </row>
    <row r="519" spans="1:19" ht="46.8" x14ac:dyDescent="0.25">
      <c r="A519" s="35" t="s">
        <v>1270</v>
      </c>
      <c r="B519" s="35" t="s">
        <v>1270</v>
      </c>
      <c r="C519" s="35" t="s">
        <v>1485</v>
      </c>
      <c r="D519" s="35" t="s">
        <v>22</v>
      </c>
      <c r="E519" s="36">
        <v>0</v>
      </c>
      <c r="F519" s="35" t="s">
        <v>23</v>
      </c>
      <c r="G519" s="37" t="s">
        <v>27</v>
      </c>
      <c r="H519" s="38" t="s">
        <v>27</v>
      </c>
      <c r="I519" s="35" t="s">
        <v>27</v>
      </c>
      <c r="J519" s="35" t="s">
        <v>27</v>
      </c>
      <c r="K519" s="35" t="s">
        <v>27</v>
      </c>
      <c r="L519" s="36" t="s">
        <v>27</v>
      </c>
      <c r="M519" s="36" t="s">
        <v>27</v>
      </c>
      <c r="N519" s="36" t="s">
        <v>27</v>
      </c>
      <c r="O519" s="36" t="s">
        <v>27</v>
      </c>
      <c r="P519" s="39" t="s">
        <v>1486</v>
      </c>
      <c r="Q519" s="39">
        <v>154</v>
      </c>
      <c r="R519" s="40" t="s">
        <v>1487</v>
      </c>
      <c r="S519" s="41">
        <v>2699</v>
      </c>
    </row>
    <row r="520" spans="1:19" ht="46.8" x14ac:dyDescent="0.25">
      <c r="A520" s="35" t="s">
        <v>1270</v>
      </c>
      <c r="B520" s="35" t="s">
        <v>1270</v>
      </c>
      <c r="C520" s="35" t="s">
        <v>1488</v>
      </c>
      <c r="D520" s="35" t="s">
        <v>22</v>
      </c>
      <c r="E520" s="36">
        <v>0</v>
      </c>
      <c r="F520" s="35" t="s">
        <v>23</v>
      </c>
      <c r="G520" s="37" t="s">
        <v>27</v>
      </c>
      <c r="H520" s="38" t="s">
        <v>27</v>
      </c>
      <c r="I520" s="35" t="s">
        <v>27</v>
      </c>
      <c r="J520" s="35" t="s">
        <v>27</v>
      </c>
      <c r="K520" s="35" t="s">
        <v>27</v>
      </c>
      <c r="L520" s="36" t="s">
        <v>27</v>
      </c>
      <c r="M520" s="36" t="s">
        <v>27</v>
      </c>
      <c r="N520" s="36" t="s">
        <v>27</v>
      </c>
      <c r="O520" s="36" t="s">
        <v>27</v>
      </c>
      <c r="P520" s="39" t="s">
        <v>1489</v>
      </c>
      <c r="Q520" s="39">
        <v>187</v>
      </c>
      <c r="R520" s="40" t="s">
        <v>1490</v>
      </c>
      <c r="S520" s="41">
        <v>1699</v>
      </c>
    </row>
    <row r="521" spans="1:19" ht="31.2" x14ac:dyDescent="0.25">
      <c r="A521" s="35" t="s">
        <v>1270</v>
      </c>
      <c r="B521" s="35" t="s">
        <v>1270</v>
      </c>
      <c r="C521" s="35" t="s">
        <v>1491</v>
      </c>
      <c r="D521" s="35" t="s">
        <v>22</v>
      </c>
      <c r="E521" s="36">
        <v>0</v>
      </c>
      <c r="F521" s="35" t="s">
        <v>23</v>
      </c>
      <c r="G521" s="37" t="s">
        <v>27</v>
      </c>
      <c r="H521" s="38" t="s">
        <v>27</v>
      </c>
      <c r="I521" s="35" t="s">
        <v>27</v>
      </c>
      <c r="J521" s="35" t="s">
        <v>27</v>
      </c>
      <c r="K521" s="35" t="s">
        <v>27</v>
      </c>
      <c r="L521" s="36" t="s">
        <v>27</v>
      </c>
      <c r="M521" s="36" t="s">
        <v>27</v>
      </c>
      <c r="N521" s="36" t="s">
        <v>27</v>
      </c>
      <c r="O521" s="36" t="s">
        <v>27</v>
      </c>
      <c r="P521" s="39" t="s">
        <v>1492</v>
      </c>
      <c r="Q521" s="39">
        <v>14</v>
      </c>
      <c r="R521" s="40" t="s">
        <v>1493</v>
      </c>
      <c r="S521" s="41">
        <v>199</v>
      </c>
    </row>
    <row r="522" spans="1:19" ht="31.2" x14ac:dyDescent="0.25">
      <c r="A522" s="35" t="s">
        <v>1270</v>
      </c>
      <c r="B522" s="35" t="s">
        <v>1270</v>
      </c>
      <c r="C522" s="35" t="s">
        <v>1494</v>
      </c>
      <c r="D522" s="35" t="s">
        <v>22</v>
      </c>
      <c r="E522" s="36">
        <v>0</v>
      </c>
      <c r="F522" s="35" t="s">
        <v>23</v>
      </c>
      <c r="G522" s="37" t="s">
        <v>27</v>
      </c>
      <c r="H522" s="38" t="s">
        <v>27</v>
      </c>
      <c r="I522" s="35" t="s">
        <v>27</v>
      </c>
      <c r="J522" s="35" t="s">
        <v>27</v>
      </c>
      <c r="K522" s="35" t="s">
        <v>27</v>
      </c>
      <c r="L522" s="36" t="s">
        <v>27</v>
      </c>
      <c r="M522" s="36" t="s">
        <v>27</v>
      </c>
      <c r="N522" s="36" t="s">
        <v>27</v>
      </c>
      <c r="O522" s="36" t="s">
        <v>27</v>
      </c>
      <c r="P522" s="39" t="s">
        <v>1495</v>
      </c>
      <c r="Q522" s="39">
        <v>34</v>
      </c>
      <c r="R522" s="40" t="s">
        <v>1496</v>
      </c>
      <c r="S522" s="41">
        <v>499</v>
      </c>
    </row>
    <row r="523" spans="1:19" ht="31.2" x14ac:dyDescent="0.25">
      <c r="A523" s="35" t="s">
        <v>1270</v>
      </c>
      <c r="B523" s="35" t="s">
        <v>1270</v>
      </c>
      <c r="C523" s="35" t="s">
        <v>1497</v>
      </c>
      <c r="D523" s="35" t="s">
        <v>22</v>
      </c>
      <c r="E523" s="36">
        <v>0</v>
      </c>
      <c r="F523" s="35" t="s">
        <v>141</v>
      </c>
      <c r="G523" s="37" t="s">
        <v>27</v>
      </c>
      <c r="H523" s="38" t="s">
        <v>27</v>
      </c>
      <c r="I523" s="35" t="s">
        <v>27</v>
      </c>
      <c r="J523" s="35" t="s">
        <v>27</v>
      </c>
      <c r="K523" s="35" t="s">
        <v>27</v>
      </c>
      <c r="L523" s="36" t="s">
        <v>27</v>
      </c>
      <c r="M523" s="36" t="s">
        <v>27</v>
      </c>
      <c r="N523" s="36" t="s">
        <v>27</v>
      </c>
      <c r="O523" s="36" t="s">
        <v>27</v>
      </c>
      <c r="P523" s="39" t="s">
        <v>27</v>
      </c>
      <c r="Q523" s="39" t="s">
        <v>27</v>
      </c>
      <c r="R523" s="40" t="s">
        <v>1498</v>
      </c>
      <c r="S523" s="41">
        <v>109</v>
      </c>
    </row>
    <row r="524" spans="1:19" ht="15.6" x14ac:dyDescent="0.25">
      <c r="A524" s="35" t="s">
        <v>1270</v>
      </c>
      <c r="B524" s="35" t="s">
        <v>1270</v>
      </c>
      <c r="C524" s="35" t="s">
        <v>1499</v>
      </c>
      <c r="D524" s="35" t="s">
        <v>22</v>
      </c>
      <c r="E524" s="36">
        <v>0</v>
      </c>
      <c r="F524" s="35" t="s">
        <v>23</v>
      </c>
      <c r="G524" s="37" t="s">
        <v>27</v>
      </c>
      <c r="H524" s="38" t="s">
        <v>27</v>
      </c>
      <c r="I524" s="35" t="s">
        <v>27</v>
      </c>
      <c r="J524" s="35" t="s">
        <v>27</v>
      </c>
      <c r="K524" s="35" t="s">
        <v>27</v>
      </c>
      <c r="L524" s="36" t="s">
        <v>27</v>
      </c>
      <c r="M524" s="36" t="s">
        <v>27</v>
      </c>
      <c r="N524" s="36" t="s">
        <v>27</v>
      </c>
      <c r="O524" s="36" t="s">
        <v>27</v>
      </c>
      <c r="P524" s="39" t="s">
        <v>27</v>
      </c>
      <c r="Q524" s="39" t="s">
        <v>27</v>
      </c>
      <c r="R524" s="40" t="s">
        <v>1500</v>
      </c>
      <c r="S524" s="41">
        <v>29</v>
      </c>
    </row>
    <row r="525" spans="1:19" ht="31.2" x14ac:dyDescent="0.25">
      <c r="A525" s="35" t="s">
        <v>1270</v>
      </c>
      <c r="B525" s="35" t="s">
        <v>1270</v>
      </c>
      <c r="C525" s="35" t="s">
        <v>1501</v>
      </c>
      <c r="D525" s="35" t="s">
        <v>22</v>
      </c>
      <c r="E525" s="36">
        <v>0</v>
      </c>
      <c r="F525" s="35" t="s">
        <v>23</v>
      </c>
      <c r="G525" s="37" t="s">
        <v>27</v>
      </c>
      <c r="H525" s="38" t="s">
        <v>27</v>
      </c>
      <c r="I525" s="35" t="s">
        <v>27</v>
      </c>
      <c r="J525" s="35" t="s">
        <v>27</v>
      </c>
      <c r="K525" s="35" t="s">
        <v>27</v>
      </c>
      <c r="L525" s="36" t="s">
        <v>27</v>
      </c>
      <c r="M525" s="36" t="s">
        <v>27</v>
      </c>
      <c r="N525" s="36" t="s">
        <v>27</v>
      </c>
      <c r="O525" s="36" t="s">
        <v>27</v>
      </c>
      <c r="P525" s="39" t="s">
        <v>1502</v>
      </c>
      <c r="Q525" s="39">
        <v>0.3</v>
      </c>
      <c r="R525" s="40" t="s">
        <v>1503</v>
      </c>
      <c r="S525" s="41">
        <v>399</v>
      </c>
    </row>
    <row r="526" spans="1:19" ht="31.2" x14ac:dyDescent="0.25">
      <c r="A526" s="35" t="s">
        <v>1270</v>
      </c>
      <c r="B526" s="35" t="s">
        <v>1270</v>
      </c>
      <c r="C526" s="35" t="s">
        <v>1504</v>
      </c>
      <c r="D526" s="35" t="s">
        <v>22</v>
      </c>
      <c r="E526" s="36">
        <v>0</v>
      </c>
      <c r="F526" s="35" t="s">
        <v>23</v>
      </c>
      <c r="G526" s="37" t="s">
        <v>27</v>
      </c>
      <c r="H526" s="38" t="s">
        <v>27</v>
      </c>
      <c r="I526" s="35" t="s">
        <v>27</v>
      </c>
      <c r="J526" s="35" t="s">
        <v>27</v>
      </c>
      <c r="K526" s="35" t="s">
        <v>27</v>
      </c>
      <c r="L526" s="36" t="s">
        <v>27</v>
      </c>
      <c r="M526" s="36" t="s">
        <v>27</v>
      </c>
      <c r="N526" s="36" t="s">
        <v>27</v>
      </c>
      <c r="O526" s="36" t="s">
        <v>27</v>
      </c>
      <c r="P526" s="39" t="s">
        <v>1505</v>
      </c>
      <c r="Q526" s="39">
        <v>0.05</v>
      </c>
      <c r="R526" s="40" t="s">
        <v>1506</v>
      </c>
      <c r="S526" s="41">
        <v>80</v>
      </c>
    </row>
    <row r="527" spans="1:19" ht="31.2" x14ac:dyDescent="0.25">
      <c r="A527" s="35" t="s">
        <v>1270</v>
      </c>
      <c r="B527" s="35" t="s">
        <v>1270</v>
      </c>
      <c r="C527" s="35" t="s">
        <v>1507</v>
      </c>
      <c r="D527" s="35" t="s">
        <v>22</v>
      </c>
      <c r="E527" s="36">
        <v>0</v>
      </c>
      <c r="F527" s="35" t="s">
        <v>23</v>
      </c>
      <c r="G527" s="37" t="s">
        <v>27</v>
      </c>
      <c r="H527" s="38" t="s">
        <v>27</v>
      </c>
      <c r="I527" s="35" t="s">
        <v>27</v>
      </c>
      <c r="J527" s="35" t="s">
        <v>27</v>
      </c>
      <c r="K527" s="35" t="s">
        <v>27</v>
      </c>
      <c r="L527" s="36" t="s">
        <v>27</v>
      </c>
      <c r="M527" s="36" t="s">
        <v>27</v>
      </c>
      <c r="N527" s="36" t="s">
        <v>27</v>
      </c>
      <c r="O527" s="36" t="s">
        <v>27</v>
      </c>
      <c r="P527" s="39" t="s">
        <v>27</v>
      </c>
      <c r="Q527" s="39" t="s">
        <v>27</v>
      </c>
      <c r="R527" s="40" t="s">
        <v>1508</v>
      </c>
      <c r="S527" s="41">
        <v>29.99</v>
      </c>
    </row>
    <row r="528" spans="1:19" ht="78" x14ac:dyDescent="0.25">
      <c r="A528" s="35" t="s">
        <v>1270</v>
      </c>
      <c r="B528" s="35" t="s">
        <v>1270</v>
      </c>
      <c r="C528" s="35" t="s">
        <v>1509</v>
      </c>
      <c r="D528" s="35" t="s">
        <v>68</v>
      </c>
      <c r="E528" s="36" t="s">
        <v>1309</v>
      </c>
      <c r="F528" s="35" t="s">
        <v>550</v>
      </c>
      <c r="G528" s="37" t="s">
        <v>27</v>
      </c>
      <c r="H528" s="38" t="s">
        <v>27</v>
      </c>
      <c r="I528" s="35" t="s">
        <v>27</v>
      </c>
      <c r="J528" s="35" t="s">
        <v>27</v>
      </c>
      <c r="K528" s="35" t="s">
        <v>27</v>
      </c>
      <c r="L528" s="36" t="s">
        <v>27</v>
      </c>
      <c r="M528" s="36" t="s">
        <v>27</v>
      </c>
      <c r="N528" s="36" t="s">
        <v>27</v>
      </c>
      <c r="O528" s="36" t="s">
        <v>27</v>
      </c>
      <c r="P528" s="39" t="s">
        <v>27</v>
      </c>
      <c r="Q528" s="39" t="s">
        <v>27</v>
      </c>
      <c r="R528" s="40" t="s">
        <v>1510</v>
      </c>
      <c r="S528" s="41">
        <v>449</v>
      </c>
    </row>
    <row r="529" spans="1:19" ht="46.8" x14ac:dyDescent="0.25">
      <c r="A529" s="35" t="s">
        <v>1270</v>
      </c>
      <c r="B529" s="35" t="s">
        <v>1270</v>
      </c>
      <c r="C529" s="35" t="s">
        <v>1511</v>
      </c>
      <c r="D529" s="35" t="s">
        <v>22</v>
      </c>
      <c r="E529" s="36">
        <v>0</v>
      </c>
      <c r="F529" s="35" t="s">
        <v>23</v>
      </c>
      <c r="G529" s="37" t="s">
        <v>27</v>
      </c>
      <c r="H529" s="38" t="s">
        <v>27</v>
      </c>
      <c r="I529" s="35" t="s">
        <v>27</v>
      </c>
      <c r="J529" s="35" t="s">
        <v>27</v>
      </c>
      <c r="K529" s="35" t="s">
        <v>27</v>
      </c>
      <c r="L529" s="36" t="s">
        <v>27</v>
      </c>
      <c r="M529" s="36" t="s">
        <v>27</v>
      </c>
      <c r="N529" s="36" t="s">
        <v>27</v>
      </c>
      <c r="O529" s="36" t="s">
        <v>27</v>
      </c>
      <c r="P529" s="39" t="s">
        <v>1512</v>
      </c>
      <c r="Q529" s="39">
        <v>0.75</v>
      </c>
      <c r="R529" s="40" t="s">
        <v>1513</v>
      </c>
      <c r="S529" s="41">
        <v>199</v>
      </c>
    </row>
    <row r="530" spans="1:19" ht="46.8" x14ac:dyDescent="0.25">
      <c r="A530" s="35" t="s">
        <v>1270</v>
      </c>
      <c r="B530" s="35" t="s">
        <v>1270</v>
      </c>
      <c r="C530" s="35" t="s">
        <v>1514</v>
      </c>
      <c r="D530" s="35" t="s">
        <v>22</v>
      </c>
      <c r="E530" s="36">
        <v>0</v>
      </c>
      <c r="F530" s="35" t="s">
        <v>23</v>
      </c>
      <c r="G530" s="37" t="s">
        <v>27</v>
      </c>
      <c r="H530" s="38" t="s">
        <v>27</v>
      </c>
      <c r="I530" s="35" t="s">
        <v>27</v>
      </c>
      <c r="J530" s="35" t="s">
        <v>27</v>
      </c>
      <c r="K530" s="35" t="s">
        <v>27</v>
      </c>
      <c r="L530" s="36" t="s">
        <v>27</v>
      </c>
      <c r="M530" s="36" t="s">
        <v>27</v>
      </c>
      <c r="N530" s="36" t="s">
        <v>27</v>
      </c>
      <c r="O530" s="36" t="s">
        <v>27</v>
      </c>
      <c r="P530" s="39" t="s">
        <v>1515</v>
      </c>
      <c r="Q530" s="39">
        <v>0.33</v>
      </c>
      <c r="R530" s="40" t="s">
        <v>1516</v>
      </c>
      <c r="S530" s="41">
        <v>169</v>
      </c>
    </row>
    <row r="531" spans="1:19" ht="15.6" x14ac:dyDescent="0.25">
      <c r="A531" s="35" t="s">
        <v>1270</v>
      </c>
      <c r="B531" s="35" t="s">
        <v>1270</v>
      </c>
      <c r="C531" s="35" t="s">
        <v>1517</v>
      </c>
      <c r="D531" s="35" t="s">
        <v>22</v>
      </c>
      <c r="E531" s="36">
        <v>0</v>
      </c>
      <c r="F531" s="35" t="s">
        <v>752</v>
      </c>
      <c r="G531" s="37" t="s">
        <v>27</v>
      </c>
      <c r="H531" s="38" t="s">
        <v>27</v>
      </c>
      <c r="I531" s="35" t="s">
        <v>27</v>
      </c>
      <c r="J531" s="35" t="s">
        <v>27</v>
      </c>
      <c r="K531" s="35" t="s">
        <v>27</v>
      </c>
      <c r="L531" s="36" t="s">
        <v>27</v>
      </c>
      <c r="M531" s="36" t="s">
        <v>27</v>
      </c>
      <c r="N531" s="36" t="s">
        <v>27</v>
      </c>
      <c r="O531" s="36" t="s">
        <v>27</v>
      </c>
      <c r="P531" s="39" t="s">
        <v>1518</v>
      </c>
      <c r="Q531" s="39">
        <v>0.67</v>
      </c>
      <c r="R531" s="40" t="s">
        <v>1519</v>
      </c>
      <c r="S531" s="41">
        <v>79</v>
      </c>
    </row>
    <row r="532" spans="1:19" ht="15.6" x14ac:dyDescent="0.25">
      <c r="A532" s="35" t="s">
        <v>1270</v>
      </c>
      <c r="B532" s="35" t="s">
        <v>1270</v>
      </c>
      <c r="C532" s="35" t="s">
        <v>1520</v>
      </c>
      <c r="D532" s="35" t="s">
        <v>22</v>
      </c>
      <c r="E532" s="36">
        <v>0</v>
      </c>
      <c r="F532" s="35" t="s">
        <v>752</v>
      </c>
      <c r="G532" s="37" t="s">
        <v>27</v>
      </c>
      <c r="H532" s="38" t="s">
        <v>27</v>
      </c>
      <c r="I532" s="35" t="s">
        <v>27</v>
      </c>
      <c r="J532" s="35" t="s">
        <v>27</v>
      </c>
      <c r="K532" s="35" t="s">
        <v>27</v>
      </c>
      <c r="L532" s="36" t="s">
        <v>27</v>
      </c>
      <c r="M532" s="36" t="s">
        <v>27</v>
      </c>
      <c r="N532" s="36" t="s">
        <v>27</v>
      </c>
      <c r="O532" s="36" t="s">
        <v>27</v>
      </c>
      <c r="P532" s="39" t="s">
        <v>840</v>
      </c>
      <c r="Q532" s="39" t="s">
        <v>840</v>
      </c>
      <c r="R532" s="40" t="s">
        <v>1521</v>
      </c>
      <c r="S532" s="41">
        <v>99</v>
      </c>
    </row>
    <row r="533" spans="1:19" ht="15.6" x14ac:dyDescent="0.25">
      <c r="A533" s="35" t="s">
        <v>1270</v>
      </c>
      <c r="B533" s="35" t="s">
        <v>1270</v>
      </c>
      <c r="C533" s="35" t="s">
        <v>1522</v>
      </c>
      <c r="D533" s="35" t="s">
        <v>22</v>
      </c>
      <c r="E533" s="36">
        <v>0</v>
      </c>
      <c r="F533" s="35" t="s">
        <v>23</v>
      </c>
      <c r="G533" s="37" t="s">
        <v>27</v>
      </c>
      <c r="H533" s="38" t="s">
        <v>27</v>
      </c>
      <c r="I533" s="35" t="s">
        <v>27</v>
      </c>
      <c r="J533" s="35" t="s">
        <v>27</v>
      </c>
      <c r="K533" s="35" t="s">
        <v>27</v>
      </c>
      <c r="L533" s="36" t="s">
        <v>27</v>
      </c>
      <c r="M533" s="36" t="s">
        <v>27</v>
      </c>
      <c r="N533" s="36" t="s">
        <v>27</v>
      </c>
      <c r="O533" s="36" t="s">
        <v>27</v>
      </c>
      <c r="P533" s="39" t="s">
        <v>27</v>
      </c>
      <c r="Q533" s="39" t="s">
        <v>27</v>
      </c>
      <c r="R533" s="40" t="s">
        <v>1523</v>
      </c>
      <c r="S533" s="41">
        <v>99</v>
      </c>
    </row>
    <row r="534" spans="1:19" ht="31.2" x14ac:dyDescent="0.25">
      <c r="A534" s="35" t="s">
        <v>1024</v>
      </c>
      <c r="B534" s="35" t="s">
        <v>532</v>
      </c>
      <c r="C534" s="35" t="s">
        <v>1524</v>
      </c>
      <c r="D534" s="35" t="s">
        <v>22</v>
      </c>
      <c r="E534" s="36">
        <v>0</v>
      </c>
      <c r="F534" s="35" t="s">
        <v>23</v>
      </c>
      <c r="G534" s="37" t="s">
        <v>27</v>
      </c>
      <c r="H534" s="38" t="s">
        <v>27</v>
      </c>
      <c r="I534" s="35" t="s">
        <v>27</v>
      </c>
      <c r="J534" s="35" t="s">
        <v>27</v>
      </c>
      <c r="K534" s="35" t="s">
        <v>27</v>
      </c>
      <c r="L534" s="36" t="s">
        <v>27</v>
      </c>
      <c r="M534" s="36" t="s">
        <v>27</v>
      </c>
      <c r="N534" s="36" t="s">
        <v>27</v>
      </c>
      <c r="O534" s="36" t="s">
        <v>27</v>
      </c>
      <c r="P534" s="39" t="s">
        <v>1525</v>
      </c>
      <c r="Q534" s="39">
        <v>1.44</v>
      </c>
      <c r="R534" s="40" t="s">
        <v>1526</v>
      </c>
      <c r="S534" s="41">
        <v>599</v>
      </c>
    </row>
    <row r="535" spans="1:19" ht="15.6" x14ac:dyDescent="0.25">
      <c r="A535" s="35" t="s">
        <v>1073</v>
      </c>
      <c r="B535" s="35" t="s">
        <v>532</v>
      </c>
      <c r="C535" s="35" t="s">
        <v>1527</v>
      </c>
      <c r="D535" s="35" t="s">
        <v>22</v>
      </c>
      <c r="E535" s="36">
        <v>0</v>
      </c>
      <c r="F535" s="35" t="s">
        <v>752</v>
      </c>
      <c r="G535" s="37" t="s">
        <v>27</v>
      </c>
      <c r="H535" s="38" t="s">
        <v>27</v>
      </c>
      <c r="I535" s="35" t="s">
        <v>27</v>
      </c>
      <c r="J535" s="35" t="s">
        <v>27</v>
      </c>
      <c r="K535" s="35" t="s">
        <v>27</v>
      </c>
      <c r="L535" s="36" t="s">
        <v>27</v>
      </c>
      <c r="M535" s="36" t="s">
        <v>27</v>
      </c>
      <c r="N535" s="36" t="s">
        <v>27</v>
      </c>
      <c r="O535" s="36" t="s">
        <v>27</v>
      </c>
      <c r="P535" s="39" t="s">
        <v>27</v>
      </c>
      <c r="Q535" s="39" t="s">
        <v>27</v>
      </c>
      <c r="R535" s="40" t="s">
        <v>1528</v>
      </c>
      <c r="S535" s="41">
        <v>109</v>
      </c>
    </row>
    <row r="536" spans="1:19" ht="15.6" x14ac:dyDescent="0.25">
      <c r="A536" s="35" t="s">
        <v>851</v>
      </c>
      <c r="B536" s="35" t="s">
        <v>532</v>
      </c>
      <c r="C536" s="35" t="s">
        <v>1529</v>
      </c>
      <c r="D536" s="35" t="s">
        <v>22</v>
      </c>
      <c r="E536" s="36">
        <v>0</v>
      </c>
      <c r="F536" s="35" t="s">
        <v>550</v>
      </c>
      <c r="G536" s="37" t="s">
        <v>27</v>
      </c>
      <c r="H536" s="38" t="s">
        <v>27</v>
      </c>
      <c r="I536" s="35" t="s">
        <v>27</v>
      </c>
      <c r="J536" s="35" t="s">
        <v>27</v>
      </c>
      <c r="K536" s="35" t="s">
        <v>27</v>
      </c>
      <c r="L536" s="36" t="s">
        <v>27</v>
      </c>
      <c r="M536" s="36" t="s">
        <v>27</v>
      </c>
      <c r="N536" s="36" t="s">
        <v>27</v>
      </c>
      <c r="O536" s="36" t="s">
        <v>27</v>
      </c>
      <c r="P536" s="39" t="s">
        <v>27</v>
      </c>
      <c r="Q536" s="39" t="s">
        <v>27</v>
      </c>
      <c r="R536" s="40" t="s">
        <v>1530</v>
      </c>
      <c r="S536" s="41">
        <v>139</v>
      </c>
    </row>
    <row r="537" spans="1:19" ht="31.2" x14ac:dyDescent="0.25">
      <c r="A537" s="35" t="s">
        <v>851</v>
      </c>
      <c r="B537" s="35" t="s">
        <v>532</v>
      </c>
      <c r="C537" s="35" t="s">
        <v>1531</v>
      </c>
      <c r="D537" s="35" t="s">
        <v>22</v>
      </c>
      <c r="E537" s="36">
        <v>0</v>
      </c>
      <c r="F537" s="35" t="s">
        <v>550</v>
      </c>
      <c r="G537" s="37" t="s">
        <v>27</v>
      </c>
      <c r="H537" s="38" t="s">
        <v>27</v>
      </c>
      <c r="I537" s="35" t="s">
        <v>27</v>
      </c>
      <c r="J537" s="35" t="s">
        <v>27</v>
      </c>
      <c r="K537" s="35" t="s">
        <v>27</v>
      </c>
      <c r="L537" s="36" t="s">
        <v>27</v>
      </c>
      <c r="M537" s="36" t="s">
        <v>27</v>
      </c>
      <c r="N537" s="36" t="s">
        <v>27</v>
      </c>
      <c r="O537" s="36" t="s">
        <v>27</v>
      </c>
      <c r="P537" s="39" t="s">
        <v>27</v>
      </c>
      <c r="Q537" s="39" t="s">
        <v>27</v>
      </c>
      <c r="R537" s="40" t="s">
        <v>1532</v>
      </c>
      <c r="S537" s="41">
        <v>229</v>
      </c>
    </row>
    <row r="538" spans="1:19" ht="15.6" x14ac:dyDescent="0.25">
      <c r="A538" s="35" t="s">
        <v>851</v>
      </c>
      <c r="B538" s="35" t="s">
        <v>532</v>
      </c>
      <c r="C538" s="35" t="s">
        <v>1533</v>
      </c>
      <c r="D538" s="35" t="s">
        <v>22</v>
      </c>
      <c r="E538" s="36">
        <v>0</v>
      </c>
      <c r="F538" s="35" t="s">
        <v>752</v>
      </c>
      <c r="G538" s="37" t="s">
        <v>27</v>
      </c>
      <c r="H538" s="38" t="s">
        <v>27</v>
      </c>
      <c r="I538" s="35" t="s">
        <v>27</v>
      </c>
      <c r="J538" s="35" t="s">
        <v>27</v>
      </c>
      <c r="K538" s="35" t="s">
        <v>27</v>
      </c>
      <c r="L538" s="36" t="s">
        <v>27</v>
      </c>
      <c r="M538" s="36" t="s">
        <v>27</v>
      </c>
      <c r="N538" s="36" t="s">
        <v>27</v>
      </c>
      <c r="O538" s="36" t="s">
        <v>27</v>
      </c>
      <c r="P538" s="39" t="s">
        <v>27</v>
      </c>
      <c r="Q538" s="39" t="s">
        <v>27</v>
      </c>
      <c r="R538" s="40" t="s">
        <v>1534</v>
      </c>
      <c r="S538" s="41">
        <v>59</v>
      </c>
    </row>
    <row r="539" spans="1:19" ht="15.6" x14ac:dyDescent="0.25">
      <c r="A539" s="35" t="s">
        <v>851</v>
      </c>
      <c r="B539" s="35" t="s">
        <v>532</v>
      </c>
      <c r="C539" s="35" t="s">
        <v>1535</v>
      </c>
      <c r="D539" s="35" t="s">
        <v>22</v>
      </c>
      <c r="E539" s="36">
        <v>0</v>
      </c>
      <c r="F539" s="35" t="s">
        <v>752</v>
      </c>
      <c r="G539" s="37" t="s">
        <v>27</v>
      </c>
      <c r="H539" s="38" t="s">
        <v>27</v>
      </c>
      <c r="I539" s="35" t="s">
        <v>27</v>
      </c>
      <c r="J539" s="35" t="s">
        <v>27</v>
      </c>
      <c r="K539" s="35" t="s">
        <v>27</v>
      </c>
      <c r="L539" s="36" t="s">
        <v>27</v>
      </c>
      <c r="M539" s="36" t="s">
        <v>27</v>
      </c>
      <c r="N539" s="36" t="s">
        <v>27</v>
      </c>
      <c r="O539" s="36" t="s">
        <v>27</v>
      </c>
      <c r="P539" s="39" t="s">
        <v>27</v>
      </c>
      <c r="Q539" s="39" t="s">
        <v>27</v>
      </c>
      <c r="R539" s="40" t="s">
        <v>1536</v>
      </c>
      <c r="S539" s="41">
        <v>149</v>
      </c>
    </row>
    <row r="540" spans="1:19" ht="15.6" x14ac:dyDescent="0.25">
      <c r="A540" s="35" t="s">
        <v>851</v>
      </c>
      <c r="B540" s="35" t="s">
        <v>532</v>
      </c>
      <c r="C540" s="35" t="s">
        <v>1537</v>
      </c>
      <c r="D540" s="35" t="s">
        <v>22</v>
      </c>
      <c r="E540" s="36">
        <v>0</v>
      </c>
      <c r="F540" s="35" t="s">
        <v>752</v>
      </c>
      <c r="G540" s="37" t="s">
        <v>27</v>
      </c>
      <c r="H540" s="38" t="s">
        <v>27</v>
      </c>
      <c r="I540" s="35" t="s">
        <v>27</v>
      </c>
      <c r="J540" s="35" t="s">
        <v>27</v>
      </c>
      <c r="K540" s="35" t="s">
        <v>27</v>
      </c>
      <c r="L540" s="36" t="s">
        <v>27</v>
      </c>
      <c r="M540" s="36" t="s">
        <v>27</v>
      </c>
      <c r="N540" s="36" t="s">
        <v>27</v>
      </c>
      <c r="O540" s="36" t="s">
        <v>27</v>
      </c>
      <c r="P540" s="39" t="s">
        <v>27</v>
      </c>
      <c r="Q540" s="39" t="s">
        <v>27</v>
      </c>
      <c r="R540" s="40" t="s">
        <v>1538</v>
      </c>
      <c r="S540" s="41">
        <v>179</v>
      </c>
    </row>
    <row r="541" spans="1:19" ht="15.6" x14ac:dyDescent="0.25">
      <c r="A541" s="35" t="s">
        <v>851</v>
      </c>
      <c r="B541" s="35" t="s">
        <v>532</v>
      </c>
      <c r="C541" s="35" t="s">
        <v>1539</v>
      </c>
      <c r="D541" s="35" t="s">
        <v>22</v>
      </c>
      <c r="E541" s="36">
        <v>0</v>
      </c>
      <c r="F541" s="35" t="s">
        <v>752</v>
      </c>
      <c r="G541" s="37" t="s">
        <v>27</v>
      </c>
      <c r="H541" s="38" t="s">
        <v>27</v>
      </c>
      <c r="I541" s="35" t="s">
        <v>27</v>
      </c>
      <c r="J541" s="35" t="s">
        <v>27</v>
      </c>
      <c r="K541" s="35" t="s">
        <v>27</v>
      </c>
      <c r="L541" s="36" t="s">
        <v>27</v>
      </c>
      <c r="M541" s="36" t="s">
        <v>27</v>
      </c>
      <c r="N541" s="36" t="s">
        <v>27</v>
      </c>
      <c r="O541" s="36" t="s">
        <v>27</v>
      </c>
      <c r="P541" s="39" t="s">
        <v>27</v>
      </c>
      <c r="Q541" s="39" t="s">
        <v>27</v>
      </c>
      <c r="R541" s="40" t="s">
        <v>1540</v>
      </c>
      <c r="S541" s="41">
        <v>79</v>
      </c>
    </row>
    <row r="542" spans="1:19" ht="15.6" x14ac:dyDescent="0.25">
      <c r="A542" s="35" t="s">
        <v>851</v>
      </c>
      <c r="B542" s="35" t="s">
        <v>532</v>
      </c>
      <c r="C542" s="35" t="s">
        <v>1541</v>
      </c>
      <c r="D542" s="35" t="s">
        <v>22</v>
      </c>
      <c r="E542" s="36">
        <v>0</v>
      </c>
      <c r="F542" s="35" t="s">
        <v>752</v>
      </c>
      <c r="G542" s="37" t="s">
        <v>27</v>
      </c>
      <c r="H542" s="38" t="s">
        <v>27</v>
      </c>
      <c r="I542" s="35" t="s">
        <v>27</v>
      </c>
      <c r="J542" s="35" t="s">
        <v>27</v>
      </c>
      <c r="K542" s="35" t="s">
        <v>27</v>
      </c>
      <c r="L542" s="36" t="s">
        <v>27</v>
      </c>
      <c r="M542" s="36" t="s">
        <v>27</v>
      </c>
      <c r="N542" s="36" t="s">
        <v>27</v>
      </c>
      <c r="O542" s="36" t="s">
        <v>27</v>
      </c>
      <c r="P542" s="39" t="s">
        <v>27</v>
      </c>
      <c r="Q542" s="39" t="s">
        <v>27</v>
      </c>
      <c r="R542" s="40" t="s">
        <v>1542</v>
      </c>
      <c r="S542" s="41">
        <v>31</v>
      </c>
    </row>
    <row r="543" spans="1:19" ht="15.6" x14ac:dyDescent="0.25">
      <c r="A543" s="35" t="s">
        <v>851</v>
      </c>
      <c r="B543" s="35" t="s">
        <v>532</v>
      </c>
      <c r="C543" s="35" t="s">
        <v>1543</v>
      </c>
      <c r="D543" s="35" t="s">
        <v>22</v>
      </c>
      <c r="E543" s="36">
        <v>0</v>
      </c>
      <c r="F543" s="35" t="s">
        <v>752</v>
      </c>
      <c r="G543" s="37" t="s">
        <v>27</v>
      </c>
      <c r="H543" s="38" t="s">
        <v>27</v>
      </c>
      <c r="I543" s="35" t="s">
        <v>27</v>
      </c>
      <c r="J543" s="35" t="s">
        <v>27</v>
      </c>
      <c r="K543" s="35" t="s">
        <v>27</v>
      </c>
      <c r="L543" s="36" t="s">
        <v>27</v>
      </c>
      <c r="M543" s="36" t="s">
        <v>27</v>
      </c>
      <c r="N543" s="36" t="s">
        <v>27</v>
      </c>
      <c r="O543" s="36" t="s">
        <v>27</v>
      </c>
      <c r="P543" s="39" t="s">
        <v>27</v>
      </c>
      <c r="Q543" s="39" t="s">
        <v>27</v>
      </c>
      <c r="R543" s="40" t="s">
        <v>1544</v>
      </c>
      <c r="S543" s="41">
        <v>79</v>
      </c>
    </row>
    <row r="544" spans="1:19" ht="15.6" x14ac:dyDescent="0.25">
      <c r="A544" s="35" t="s">
        <v>851</v>
      </c>
      <c r="B544" s="35" t="s">
        <v>532</v>
      </c>
      <c r="C544" s="35" t="s">
        <v>1545</v>
      </c>
      <c r="D544" s="35" t="s">
        <v>22</v>
      </c>
      <c r="E544" s="36">
        <v>0</v>
      </c>
      <c r="F544" s="35" t="s">
        <v>752</v>
      </c>
      <c r="G544" s="37" t="s">
        <v>27</v>
      </c>
      <c r="H544" s="38" t="s">
        <v>27</v>
      </c>
      <c r="I544" s="35" t="s">
        <v>27</v>
      </c>
      <c r="J544" s="35" t="s">
        <v>27</v>
      </c>
      <c r="K544" s="35" t="s">
        <v>27</v>
      </c>
      <c r="L544" s="36" t="s">
        <v>27</v>
      </c>
      <c r="M544" s="36" t="s">
        <v>27</v>
      </c>
      <c r="N544" s="36" t="s">
        <v>27</v>
      </c>
      <c r="O544" s="36" t="s">
        <v>27</v>
      </c>
      <c r="P544" s="39" t="s">
        <v>27</v>
      </c>
      <c r="Q544" s="39" t="s">
        <v>27</v>
      </c>
      <c r="R544" s="40" t="s">
        <v>1546</v>
      </c>
      <c r="S544" s="41">
        <v>95</v>
      </c>
    </row>
    <row r="545" spans="1:19" ht="15.6" x14ac:dyDescent="0.25">
      <c r="A545" s="35" t="s">
        <v>851</v>
      </c>
      <c r="B545" s="35" t="s">
        <v>532</v>
      </c>
      <c r="C545" s="35" t="s">
        <v>1547</v>
      </c>
      <c r="D545" s="35" t="s">
        <v>22</v>
      </c>
      <c r="E545" s="36">
        <v>0</v>
      </c>
      <c r="F545" s="35" t="s">
        <v>752</v>
      </c>
      <c r="G545" s="37" t="s">
        <v>27</v>
      </c>
      <c r="H545" s="38" t="s">
        <v>27</v>
      </c>
      <c r="I545" s="35" t="s">
        <v>27</v>
      </c>
      <c r="J545" s="35" t="s">
        <v>27</v>
      </c>
      <c r="K545" s="35" t="s">
        <v>27</v>
      </c>
      <c r="L545" s="36" t="s">
        <v>27</v>
      </c>
      <c r="M545" s="36" t="s">
        <v>27</v>
      </c>
      <c r="N545" s="36" t="s">
        <v>27</v>
      </c>
      <c r="O545" s="36" t="s">
        <v>27</v>
      </c>
      <c r="P545" s="39" t="s">
        <v>27</v>
      </c>
      <c r="Q545" s="39" t="s">
        <v>27</v>
      </c>
      <c r="R545" s="40" t="s">
        <v>1548</v>
      </c>
      <c r="S545" s="41">
        <v>43</v>
      </c>
    </row>
    <row r="546" spans="1:19" ht="15.6" x14ac:dyDescent="0.25">
      <c r="A546" s="35" t="s">
        <v>851</v>
      </c>
      <c r="B546" s="35" t="s">
        <v>532</v>
      </c>
      <c r="C546" s="35" t="s">
        <v>1549</v>
      </c>
      <c r="D546" s="35" t="s">
        <v>22</v>
      </c>
      <c r="E546" s="36">
        <v>0</v>
      </c>
      <c r="F546" s="35" t="s">
        <v>752</v>
      </c>
      <c r="G546" s="37" t="s">
        <v>27</v>
      </c>
      <c r="H546" s="38" t="s">
        <v>27</v>
      </c>
      <c r="I546" s="35" t="s">
        <v>27</v>
      </c>
      <c r="J546" s="35" t="s">
        <v>27</v>
      </c>
      <c r="K546" s="35" t="s">
        <v>27</v>
      </c>
      <c r="L546" s="36" t="s">
        <v>27</v>
      </c>
      <c r="M546" s="36" t="s">
        <v>27</v>
      </c>
      <c r="N546" s="36" t="s">
        <v>27</v>
      </c>
      <c r="O546" s="36" t="s">
        <v>27</v>
      </c>
      <c r="P546" s="39" t="s">
        <v>27</v>
      </c>
      <c r="Q546" s="39" t="s">
        <v>27</v>
      </c>
      <c r="R546" s="40" t="s">
        <v>1550</v>
      </c>
      <c r="S546" s="41">
        <v>14</v>
      </c>
    </row>
    <row r="547" spans="1:19" ht="15.6" x14ac:dyDescent="0.25">
      <c r="A547" s="35" t="s">
        <v>851</v>
      </c>
      <c r="B547" s="35" t="s">
        <v>532</v>
      </c>
      <c r="C547" s="35" t="s">
        <v>1551</v>
      </c>
      <c r="D547" s="35" t="s">
        <v>22</v>
      </c>
      <c r="E547" s="36">
        <v>0</v>
      </c>
      <c r="F547" s="35" t="s">
        <v>752</v>
      </c>
      <c r="G547" s="37" t="s">
        <v>27</v>
      </c>
      <c r="H547" s="38" t="s">
        <v>27</v>
      </c>
      <c r="I547" s="35" t="s">
        <v>27</v>
      </c>
      <c r="J547" s="35" t="s">
        <v>27</v>
      </c>
      <c r="K547" s="35" t="s">
        <v>27</v>
      </c>
      <c r="L547" s="36" t="s">
        <v>27</v>
      </c>
      <c r="M547" s="36" t="s">
        <v>27</v>
      </c>
      <c r="N547" s="36" t="s">
        <v>27</v>
      </c>
      <c r="O547" s="36" t="s">
        <v>27</v>
      </c>
      <c r="P547" s="39" t="s">
        <v>27</v>
      </c>
      <c r="Q547" s="39" t="s">
        <v>27</v>
      </c>
      <c r="R547" s="40" t="s">
        <v>1552</v>
      </c>
      <c r="S547" s="41">
        <v>539</v>
      </c>
    </row>
    <row r="548" spans="1:19" ht="15.6" x14ac:dyDescent="0.25">
      <c r="A548" s="35" t="s">
        <v>851</v>
      </c>
      <c r="B548" s="35" t="s">
        <v>532</v>
      </c>
      <c r="C548" s="35" t="s">
        <v>1553</v>
      </c>
      <c r="D548" s="35" t="s">
        <v>22</v>
      </c>
      <c r="E548" s="36">
        <v>0</v>
      </c>
      <c r="F548" s="35" t="s">
        <v>752</v>
      </c>
      <c r="G548" s="37" t="s">
        <v>27</v>
      </c>
      <c r="H548" s="38" t="s">
        <v>27</v>
      </c>
      <c r="I548" s="35" t="s">
        <v>27</v>
      </c>
      <c r="J548" s="35" t="s">
        <v>27</v>
      </c>
      <c r="K548" s="35" t="s">
        <v>27</v>
      </c>
      <c r="L548" s="36" t="s">
        <v>27</v>
      </c>
      <c r="M548" s="36" t="s">
        <v>27</v>
      </c>
      <c r="N548" s="36" t="s">
        <v>27</v>
      </c>
      <c r="O548" s="36" t="s">
        <v>27</v>
      </c>
      <c r="P548" s="39" t="s">
        <v>27</v>
      </c>
      <c r="Q548" s="39" t="s">
        <v>27</v>
      </c>
      <c r="R548" s="40" t="s">
        <v>1554</v>
      </c>
      <c r="S548" s="41">
        <v>129</v>
      </c>
    </row>
    <row r="549" spans="1:19" ht="15.6" x14ac:dyDescent="0.25">
      <c r="A549" s="35" t="s">
        <v>851</v>
      </c>
      <c r="B549" s="35" t="s">
        <v>532</v>
      </c>
      <c r="C549" s="35" t="s">
        <v>1555</v>
      </c>
      <c r="D549" s="35" t="s">
        <v>22</v>
      </c>
      <c r="E549" s="36">
        <v>0</v>
      </c>
      <c r="F549" s="35" t="s">
        <v>752</v>
      </c>
      <c r="G549" s="37" t="s">
        <v>27</v>
      </c>
      <c r="H549" s="38" t="s">
        <v>27</v>
      </c>
      <c r="I549" s="35" t="s">
        <v>27</v>
      </c>
      <c r="J549" s="35" t="s">
        <v>27</v>
      </c>
      <c r="K549" s="35" t="s">
        <v>27</v>
      </c>
      <c r="L549" s="36" t="s">
        <v>27</v>
      </c>
      <c r="M549" s="36" t="s">
        <v>27</v>
      </c>
      <c r="N549" s="36" t="s">
        <v>27</v>
      </c>
      <c r="O549" s="36" t="s">
        <v>27</v>
      </c>
      <c r="P549" s="39" t="s">
        <v>27</v>
      </c>
      <c r="Q549" s="39" t="s">
        <v>27</v>
      </c>
      <c r="R549" s="40" t="s">
        <v>1556</v>
      </c>
      <c r="S549" s="41">
        <v>349</v>
      </c>
    </row>
    <row r="550" spans="1:19" ht="15.6" x14ac:dyDescent="0.25">
      <c r="A550" s="35" t="s">
        <v>851</v>
      </c>
      <c r="B550" s="35" t="s">
        <v>532</v>
      </c>
      <c r="C550" s="35" t="s">
        <v>1557</v>
      </c>
      <c r="D550" s="35" t="s">
        <v>22</v>
      </c>
      <c r="E550" s="36">
        <v>0</v>
      </c>
      <c r="F550" s="35" t="s">
        <v>752</v>
      </c>
      <c r="G550" s="37" t="s">
        <v>27</v>
      </c>
      <c r="H550" s="38" t="s">
        <v>27</v>
      </c>
      <c r="I550" s="35" t="s">
        <v>27</v>
      </c>
      <c r="J550" s="35" t="s">
        <v>27</v>
      </c>
      <c r="K550" s="35" t="s">
        <v>27</v>
      </c>
      <c r="L550" s="36" t="s">
        <v>27</v>
      </c>
      <c r="M550" s="36" t="s">
        <v>27</v>
      </c>
      <c r="N550" s="36" t="s">
        <v>27</v>
      </c>
      <c r="O550" s="36" t="s">
        <v>27</v>
      </c>
      <c r="P550" s="39" t="s">
        <v>27</v>
      </c>
      <c r="Q550" s="39" t="s">
        <v>27</v>
      </c>
      <c r="R550" s="40" t="s">
        <v>1558</v>
      </c>
      <c r="S550" s="41">
        <v>479</v>
      </c>
    </row>
    <row r="551" spans="1:19" ht="15.6" x14ac:dyDescent="0.25">
      <c r="A551" s="35" t="s">
        <v>851</v>
      </c>
      <c r="B551" s="35" t="s">
        <v>532</v>
      </c>
      <c r="C551" s="35" t="s">
        <v>1559</v>
      </c>
      <c r="D551" s="35" t="s">
        <v>22</v>
      </c>
      <c r="E551" s="36">
        <v>0</v>
      </c>
      <c r="F551" s="35" t="s">
        <v>752</v>
      </c>
      <c r="G551" s="37" t="s">
        <v>27</v>
      </c>
      <c r="H551" s="38" t="s">
        <v>27</v>
      </c>
      <c r="I551" s="35" t="s">
        <v>27</v>
      </c>
      <c r="J551" s="35" t="s">
        <v>27</v>
      </c>
      <c r="K551" s="35" t="s">
        <v>27</v>
      </c>
      <c r="L551" s="36" t="s">
        <v>27</v>
      </c>
      <c r="M551" s="36" t="s">
        <v>27</v>
      </c>
      <c r="N551" s="36" t="s">
        <v>27</v>
      </c>
      <c r="O551" s="36" t="s">
        <v>27</v>
      </c>
      <c r="P551" s="39" t="s">
        <v>27</v>
      </c>
      <c r="Q551" s="39" t="s">
        <v>27</v>
      </c>
      <c r="R551" s="40" t="s">
        <v>1560</v>
      </c>
      <c r="S551" s="41">
        <v>529</v>
      </c>
    </row>
    <row r="552" spans="1:19" ht="15.6" x14ac:dyDescent="0.25">
      <c r="A552" s="35" t="s">
        <v>851</v>
      </c>
      <c r="B552" s="35" t="s">
        <v>532</v>
      </c>
      <c r="C552" s="35" t="s">
        <v>1561</v>
      </c>
      <c r="D552" s="35" t="s">
        <v>22</v>
      </c>
      <c r="E552" s="36">
        <v>0</v>
      </c>
      <c r="F552" s="35" t="s">
        <v>752</v>
      </c>
      <c r="G552" s="37" t="s">
        <v>27</v>
      </c>
      <c r="H552" s="38" t="s">
        <v>27</v>
      </c>
      <c r="I552" s="35" t="s">
        <v>27</v>
      </c>
      <c r="J552" s="35" t="s">
        <v>27</v>
      </c>
      <c r="K552" s="35" t="s">
        <v>27</v>
      </c>
      <c r="L552" s="36" t="s">
        <v>27</v>
      </c>
      <c r="M552" s="36" t="s">
        <v>27</v>
      </c>
      <c r="N552" s="36" t="s">
        <v>27</v>
      </c>
      <c r="O552" s="36" t="s">
        <v>27</v>
      </c>
      <c r="P552" s="39" t="s">
        <v>27</v>
      </c>
      <c r="Q552" s="39" t="s">
        <v>27</v>
      </c>
      <c r="R552" s="40" t="s">
        <v>1562</v>
      </c>
      <c r="S552" s="41">
        <v>669</v>
      </c>
    </row>
    <row r="553" spans="1:19" ht="15.6" x14ac:dyDescent="0.25">
      <c r="A553" s="35" t="s">
        <v>851</v>
      </c>
      <c r="B553" s="35" t="s">
        <v>532</v>
      </c>
      <c r="C553" s="35" t="s">
        <v>1563</v>
      </c>
      <c r="D553" s="35" t="s">
        <v>22</v>
      </c>
      <c r="E553" s="36">
        <v>0</v>
      </c>
      <c r="F553" s="35" t="s">
        <v>1564</v>
      </c>
      <c r="G553" s="37" t="s">
        <v>27</v>
      </c>
      <c r="H553" s="38" t="s">
        <v>27</v>
      </c>
      <c r="I553" s="35" t="s">
        <v>27</v>
      </c>
      <c r="J553" s="35" t="s">
        <v>27</v>
      </c>
      <c r="K553" s="35" t="s">
        <v>27</v>
      </c>
      <c r="L553" s="36" t="s">
        <v>27</v>
      </c>
      <c r="M553" s="36" t="s">
        <v>27</v>
      </c>
      <c r="N553" s="36" t="s">
        <v>27</v>
      </c>
      <c r="O553" s="36" t="s">
        <v>27</v>
      </c>
      <c r="P553" s="39" t="s">
        <v>27</v>
      </c>
      <c r="Q553" s="39" t="s">
        <v>27</v>
      </c>
      <c r="R553" s="40" t="s">
        <v>1565</v>
      </c>
      <c r="S553" s="41">
        <v>329</v>
      </c>
    </row>
    <row r="554" spans="1:19" ht="15.6" x14ac:dyDescent="0.25">
      <c r="A554" s="35" t="s">
        <v>851</v>
      </c>
      <c r="B554" s="35" t="s">
        <v>532</v>
      </c>
      <c r="C554" s="35" t="s">
        <v>1566</v>
      </c>
      <c r="D554" s="35" t="s">
        <v>22</v>
      </c>
      <c r="E554" s="36">
        <v>0</v>
      </c>
      <c r="F554" s="35" t="s">
        <v>1564</v>
      </c>
      <c r="G554" s="37" t="s">
        <v>27</v>
      </c>
      <c r="H554" s="38" t="s">
        <v>27</v>
      </c>
      <c r="I554" s="35" t="s">
        <v>27</v>
      </c>
      <c r="J554" s="35" t="s">
        <v>27</v>
      </c>
      <c r="K554" s="35" t="s">
        <v>27</v>
      </c>
      <c r="L554" s="36" t="s">
        <v>27</v>
      </c>
      <c r="M554" s="36" t="s">
        <v>27</v>
      </c>
      <c r="N554" s="36" t="s">
        <v>27</v>
      </c>
      <c r="O554" s="36" t="s">
        <v>27</v>
      </c>
      <c r="P554" s="39" t="s">
        <v>27</v>
      </c>
      <c r="Q554" s="39" t="s">
        <v>27</v>
      </c>
      <c r="R554" s="40" t="s">
        <v>1567</v>
      </c>
      <c r="S554" s="41">
        <v>999</v>
      </c>
    </row>
    <row r="555" spans="1:19" ht="15.6" x14ac:dyDescent="0.25">
      <c r="A555" s="35" t="s">
        <v>851</v>
      </c>
      <c r="B555" s="35" t="s">
        <v>532</v>
      </c>
      <c r="C555" s="35" t="s">
        <v>1568</v>
      </c>
      <c r="D555" s="35" t="s">
        <v>22</v>
      </c>
      <c r="E555" s="36">
        <v>0</v>
      </c>
      <c r="F555" s="35" t="s">
        <v>752</v>
      </c>
      <c r="G555" s="37" t="s">
        <v>27</v>
      </c>
      <c r="H555" s="38" t="s">
        <v>27</v>
      </c>
      <c r="I555" s="35" t="s">
        <v>27</v>
      </c>
      <c r="J555" s="35" t="s">
        <v>27</v>
      </c>
      <c r="K555" s="35" t="s">
        <v>27</v>
      </c>
      <c r="L555" s="36" t="s">
        <v>27</v>
      </c>
      <c r="M555" s="36" t="s">
        <v>27</v>
      </c>
      <c r="N555" s="36" t="s">
        <v>27</v>
      </c>
      <c r="O555" s="36" t="s">
        <v>27</v>
      </c>
      <c r="P555" s="39" t="s">
        <v>27</v>
      </c>
      <c r="Q555" s="39" t="s">
        <v>27</v>
      </c>
      <c r="R555" s="40" t="s">
        <v>1569</v>
      </c>
      <c r="S555" s="41">
        <v>269</v>
      </c>
    </row>
    <row r="556" spans="1:19" ht="15.6" x14ac:dyDescent="0.25">
      <c r="A556" s="35" t="s">
        <v>851</v>
      </c>
      <c r="B556" s="35" t="s">
        <v>532</v>
      </c>
      <c r="C556" s="35" t="s">
        <v>1570</v>
      </c>
      <c r="D556" s="35" t="s">
        <v>22</v>
      </c>
      <c r="E556" s="36">
        <v>0</v>
      </c>
      <c r="F556" s="35" t="s">
        <v>752</v>
      </c>
      <c r="G556" s="37" t="s">
        <v>27</v>
      </c>
      <c r="H556" s="38" t="s">
        <v>27</v>
      </c>
      <c r="I556" s="35" t="s">
        <v>27</v>
      </c>
      <c r="J556" s="35" t="s">
        <v>27</v>
      </c>
      <c r="K556" s="35" t="s">
        <v>27</v>
      </c>
      <c r="L556" s="36" t="s">
        <v>27</v>
      </c>
      <c r="M556" s="36" t="s">
        <v>27</v>
      </c>
      <c r="N556" s="36" t="s">
        <v>27</v>
      </c>
      <c r="O556" s="36" t="s">
        <v>27</v>
      </c>
      <c r="P556" s="39" t="s">
        <v>27</v>
      </c>
      <c r="Q556" s="39" t="s">
        <v>27</v>
      </c>
      <c r="R556" s="40" t="s">
        <v>1571</v>
      </c>
      <c r="S556" s="41">
        <v>399</v>
      </c>
    </row>
    <row r="557" spans="1:19" ht="15.6" x14ac:dyDescent="0.25">
      <c r="A557" s="35" t="s">
        <v>851</v>
      </c>
      <c r="B557" s="35" t="s">
        <v>532</v>
      </c>
      <c r="C557" s="35" t="s">
        <v>1572</v>
      </c>
      <c r="D557" s="35" t="s">
        <v>22</v>
      </c>
      <c r="E557" s="36">
        <v>0</v>
      </c>
      <c r="F557" s="35" t="s">
        <v>752</v>
      </c>
      <c r="G557" s="37" t="s">
        <v>27</v>
      </c>
      <c r="H557" s="38" t="s">
        <v>27</v>
      </c>
      <c r="I557" s="35" t="s">
        <v>27</v>
      </c>
      <c r="J557" s="35" t="s">
        <v>27</v>
      </c>
      <c r="K557" s="35" t="s">
        <v>27</v>
      </c>
      <c r="L557" s="36" t="s">
        <v>27</v>
      </c>
      <c r="M557" s="36" t="s">
        <v>27</v>
      </c>
      <c r="N557" s="36" t="s">
        <v>27</v>
      </c>
      <c r="O557" s="36" t="s">
        <v>27</v>
      </c>
      <c r="P557" s="39" t="s">
        <v>27</v>
      </c>
      <c r="Q557" s="39" t="s">
        <v>27</v>
      </c>
      <c r="R557" s="40" t="s">
        <v>1573</v>
      </c>
      <c r="S557" s="41">
        <v>699</v>
      </c>
    </row>
    <row r="558" spans="1:19" ht="15.6" x14ac:dyDescent="0.25">
      <c r="A558" s="35" t="s">
        <v>851</v>
      </c>
      <c r="B558" s="35" t="s">
        <v>532</v>
      </c>
      <c r="C558" s="35" t="s">
        <v>1574</v>
      </c>
      <c r="D558" s="35" t="s">
        <v>22</v>
      </c>
      <c r="E558" s="36">
        <v>0</v>
      </c>
      <c r="F558" s="35" t="s">
        <v>752</v>
      </c>
      <c r="G558" s="37" t="s">
        <v>27</v>
      </c>
      <c r="H558" s="38" t="s">
        <v>27</v>
      </c>
      <c r="I558" s="35" t="s">
        <v>27</v>
      </c>
      <c r="J558" s="35" t="s">
        <v>27</v>
      </c>
      <c r="K558" s="35" t="s">
        <v>27</v>
      </c>
      <c r="L558" s="36" t="s">
        <v>27</v>
      </c>
      <c r="M558" s="36" t="s">
        <v>27</v>
      </c>
      <c r="N558" s="36" t="s">
        <v>27</v>
      </c>
      <c r="O558" s="36" t="s">
        <v>27</v>
      </c>
      <c r="P558" s="39" t="s">
        <v>27</v>
      </c>
      <c r="Q558" s="39" t="s">
        <v>27</v>
      </c>
      <c r="R558" s="40" t="s">
        <v>1575</v>
      </c>
      <c r="S558" s="41">
        <v>1029</v>
      </c>
    </row>
    <row r="559" spans="1:19" ht="15.6" x14ac:dyDescent="0.25">
      <c r="A559" s="35" t="s">
        <v>851</v>
      </c>
      <c r="B559" s="35" t="s">
        <v>532</v>
      </c>
      <c r="C559" s="35" t="s">
        <v>1576</v>
      </c>
      <c r="D559" s="35" t="s">
        <v>22</v>
      </c>
      <c r="E559" s="36">
        <v>0</v>
      </c>
      <c r="F559" s="35" t="s">
        <v>752</v>
      </c>
      <c r="G559" s="37" t="s">
        <v>27</v>
      </c>
      <c r="H559" s="38" t="s">
        <v>27</v>
      </c>
      <c r="I559" s="35" t="s">
        <v>27</v>
      </c>
      <c r="J559" s="35" t="s">
        <v>27</v>
      </c>
      <c r="K559" s="35" t="s">
        <v>27</v>
      </c>
      <c r="L559" s="36" t="s">
        <v>27</v>
      </c>
      <c r="M559" s="36" t="s">
        <v>27</v>
      </c>
      <c r="N559" s="36" t="s">
        <v>27</v>
      </c>
      <c r="O559" s="36" t="s">
        <v>27</v>
      </c>
      <c r="P559" s="39" t="s">
        <v>27</v>
      </c>
      <c r="Q559" s="39" t="s">
        <v>27</v>
      </c>
      <c r="R559" s="40" t="s">
        <v>1577</v>
      </c>
      <c r="S559" s="41">
        <v>939</v>
      </c>
    </row>
    <row r="560" spans="1:19" ht="15.6" x14ac:dyDescent="0.25">
      <c r="A560" s="35" t="s">
        <v>851</v>
      </c>
      <c r="B560" s="35" t="s">
        <v>532</v>
      </c>
      <c r="C560" s="35" t="s">
        <v>1578</v>
      </c>
      <c r="D560" s="35" t="s">
        <v>22</v>
      </c>
      <c r="E560" s="36">
        <v>0</v>
      </c>
      <c r="F560" s="35" t="s">
        <v>752</v>
      </c>
      <c r="G560" s="37" t="s">
        <v>27</v>
      </c>
      <c r="H560" s="38" t="s">
        <v>27</v>
      </c>
      <c r="I560" s="35" t="s">
        <v>27</v>
      </c>
      <c r="J560" s="35" t="s">
        <v>27</v>
      </c>
      <c r="K560" s="35" t="s">
        <v>27</v>
      </c>
      <c r="L560" s="36" t="s">
        <v>27</v>
      </c>
      <c r="M560" s="36" t="s">
        <v>27</v>
      </c>
      <c r="N560" s="36" t="s">
        <v>27</v>
      </c>
      <c r="O560" s="36" t="s">
        <v>27</v>
      </c>
      <c r="P560" s="39" t="s">
        <v>27</v>
      </c>
      <c r="Q560" s="39" t="s">
        <v>27</v>
      </c>
      <c r="R560" s="40" t="s">
        <v>1579</v>
      </c>
      <c r="S560" s="41">
        <v>1359</v>
      </c>
    </row>
    <row r="561" spans="1:19" ht="15.6" x14ac:dyDescent="0.25">
      <c r="A561" s="35" t="s">
        <v>851</v>
      </c>
      <c r="B561" s="35" t="s">
        <v>532</v>
      </c>
      <c r="C561" s="35" t="s">
        <v>1580</v>
      </c>
      <c r="D561" s="35" t="s">
        <v>22</v>
      </c>
      <c r="E561" s="36">
        <v>0</v>
      </c>
      <c r="F561" s="35" t="s">
        <v>752</v>
      </c>
      <c r="G561" s="37" t="s">
        <v>27</v>
      </c>
      <c r="H561" s="38" t="s">
        <v>27</v>
      </c>
      <c r="I561" s="35" t="s">
        <v>27</v>
      </c>
      <c r="J561" s="35" t="s">
        <v>27</v>
      </c>
      <c r="K561" s="35" t="s">
        <v>27</v>
      </c>
      <c r="L561" s="36" t="s">
        <v>27</v>
      </c>
      <c r="M561" s="36" t="s">
        <v>27</v>
      </c>
      <c r="N561" s="36" t="s">
        <v>27</v>
      </c>
      <c r="O561" s="36" t="s">
        <v>27</v>
      </c>
      <c r="P561" s="39" t="s">
        <v>27</v>
      </c>
      <c r="Q561" s="39" t="s">
        <v>27</v>
      </c>
      <c r="R561" s="40" t="s">
        <v>1581</v>
      </c>
      <c r="S561" s="41">
        <v>1039</v>
      </c>
    </row>
    <row r="562" spans="1:19" ht="15.6" x14ac:dyDescent="0.25">
      <c r="A562" s="35" t="s">
        <v>851</v>
      </c>
      <c r="B562" s="35" t="s">
        <v>532</v>
      </c>
      <c r="C562" s="35" t="s">
        <v>1582</v>
      </c>
      <c r="D562" s="35" t="s">
        <v>22</v>
      </c>
      <c r="E562" s="36">
        <v>0</v>
      </c>
      <c r="F562" s="35" t="s">
        <v>752</v>
      </c>
      <c r="G562" s="37" t="s">
        <v>27</v>
      </c>
      <c r="H562" s="38" t="s">
        <v>27</v>
      </c>
      <c r="I562" s="35" t="s">
        <v>27</v>
      </c>
      <c r="J562" s="35" t="s">
        <v>27</v>
      </c>
      <c r="K562" s="35" t="s">
        <v>27</v>
      </c>
      <c r="L562" s="36" t="s">
        <v>27</v>
      </c>
      <c r="M562" s="36" t="s">
        <v>27</v>
      </c>
      <c r="N562" s="36" t="s">
        <v>27</v>
      </c>
      <c r="O562" s="36" t="s">
        <v>27</v>
      </c>
      <c r="P562" s="39" t="s">
        <v>27</v>
      </c>
      <c r="Q562" s="39" t="s">
        <v>27</v>
      </c>
      <c r="R562" s="40" t="s">
        <v>1583</v>
      </c>
      <c r="S562" s="41">
        <v>1519</v>
      </c>
    </row>
    <row r="563" spans="1:19" ht="15.6" x14ac:dyDescent="0.25">
      <c r="A563" s="35" t="s">
        <v>851</v>
      </c>
      <c r="B563" s="35" t="s">
        <v>532</v>
      </c>
      <c r="C563" s="35" t="s">
        <v>1584</v>
      </c>
      <c r="D563" s="35" t="s">
        <v>22</v>
      </c>
      <c r="E563" s="36">
        <v>0</v>
      </c>
      <c r="F563" s="35" t="s">
        <v>752</v>
      </c>
      <c r="G563" s="37" t="s">
        <v>27</v>
      </c>
      <c r="H563" s="38" t="s">
        <v>27</v>
      </c>
      <c r="I563" s="35" t="s">
        <v>27</v>
      </c>
      <c r="J563" s="35" t="s">
        <v>27</v>
      </c>
      <c r="K563" s="35" t="s">
        <v>27</v>
      </c>
      <c r="L563" s="36" t="s">
        <v>27</v>
      </c>
      <c r="M563" s="36" t="s">
        <v>27</v>
      </c>
      <c r="N563" s="36" t="s">
        <v>27</v>
      </c>
      <c r="O563" s="36" t="s">
        <v>27</v>
      </c>
      <c r="P563" s="39" t="s">
        <v>27</v>
      </c>
      <c r="Q563" s="39" t="s">
        <v>27</v>
      </c>
      <c r="R563" s="40" t="s">
        <v>1585</v>
      </c>
      <c r="S563" s="41">
        <v>1269</v>
      </c>
    </row>
    <row r="564" spans="1:19" ht="15.6" x14ac:dyDescent="0.25">
      <c r="A564" s="35" t="s">
        <v>851</v>
      </c>
      <c r="B564" s="35" t="s">
        <v>532</v>
      </c>
      <c r="C564" s="35" t="s">
        <v>1586</v>
      </c>
      <c r="D564" s="35" t="s">
        <v>22</v>
      </c>
      <c r="E564" s="36">
        <v>0</v>
      </c>
      <c r="F564" s="35" t="s">
        <v>752</v>
      </c>
      <c r="G564" s="37" t="s">
        <v>27</v>
      </c>
      <c r="H564" s="38" t="s">
        <v>27</v>
      </c>
      <c r="I564" s="35" t="s">
        <v>27</v>
      </c>
      <c r="J564" s="35" t="s">
        <v>27</v>
      </c>
      <c r="K564" s="35" t="s">
        <v>27</v>
      </c>
      <c r="L564" s="36" t="s">
        <v>27</v>
      </c>
      <c r="M564" s="36" t="s">
        <v>27</v>
      </c>
      <c r="N564" s="36" t="s">
        <v>27</v>
      </c>
      <c r="O564" s="36" t="s">
        <v>27</v>
      </c>
      <c r="P564" s="39" t="s">
        <v>27</v>
      </c>
      <c r="Q564" s="39" t="s">
        <v>27</v>
      </c>
      <c r="R564" s="40" t="s">
        <v>1587</v>
      </c>
      <c r="S564" s="41">
        <v>1869</v>
      </c>
    </row>
    <row r="565" spans="1:19" ht="15.6" x14ac:dyDescent="0.25">
      <c r="A565" s="35" t="s">
        <v>851</v>
      </c>
      <c r="B565" s="35" t="s">
        <v>532</v>
      </c>
      <c r="C565" s="35" t="s">
        <v>1588</v>
      </c>
      <c r="D565" s="35" t="s">
        <v>22</v>
      </c>
      <c r="E565" s="36">
        <v>0</v>
      </c>
      <c r="F565" s="35" t="s">
        <v>23</v>
      </c>
      <c r="G565" s="37" t="s">
        <v>27</v>
      </c>
      <c r="H565" s="38" t="s">
        <v>27</v>
      </c>
      <c r="I565" s="35" t="s">
        <v>27</v>
      </c>
      <c r="J565" s="35" t="s">
        <v>27</v>
      </c>
      <c r="K565" s="35" t="s">
        <v>27</v>
      </c>
      <c r="L565" s="36" t="s">
        <v>27</v>
      </c>
      <c r="M565" s="36" t="s">
        <v>27</v>
      </c>
      <c r="N565" s="36" t="s">
        <v>27</v>
      </c>
      <c r="O565" s="36" t="s">
        <v>27</v>
      </c>
      <c r="P565" s="39" t="s">
        <v>27</v>
      </c>
      <c r="Q565" s="39" t="s">
        <v>27</v>
      </c>
      <c r="R565" s="40" t="s">
        <v>1589</v>
      </c>
      <c r="S565" s="41">
        <v>219</v>
      </c>
    </row>
    <row r="566" spans="1:19" ht="15.6" x14ac:dyDescent="0.25">
      <c r="A566" s="35" t="s">
        <v>851</v>
      </c>
      <c r="B566" s="35" t="s">
        <v>532</v>
      </c>
      <c r="C566" s="35" t="s">
        <v>1590</v>
      </c>
      <c r="D566" s="35" t="s">
        <v>22</v>
      </c>
      <c r="E566" s="36">
        <v>0</v>
      </c>
      <c r="F566" s="35" t="s">
        <v>752</v>
      </c>
      <c r="G566" s="37" t="s">
        <v>27</v>
      </c>
      <c r="H566" s="38" t="s">
        <v>27</v>
      </c>
      <c r="I566" s="35" t="s">
        <v>27</v>
      </c>
      <c r="J566" s="35" t="s">
        <v>27</v>
      </c>
      <c r="K566" s="35" t="s">
        <v>27</v>
      </c>
      <c r="L566" s="36" t="s">
        <v>27</v>
      </c>
      <c r="M566" s="36" t="s">
        <v>27</v>
      </c>
      <c r="N566" s="36" t="s">
        <v>27</v>
      </c>
      <c r="O566" s="36" t="s">
        <v>27</v>
      </c>
      <c r="P566" s="39" t="s">
        <v>1018</v>
      </c>
      <c r="Q566" s="39">
        <v>42</v>
      </c>
      <c r="R566" s="40" t="s">
        <v>1591</v>
      </c>
      <c r="S566" s="41">
        <v>1199</v>
      </c>
    </row>
    <row r="567" spans="1:19" ht="46.8" x14ac:dyDescent="0.25">
      <c r="A567" s="35" t="s">
        <v>851</v>
      </c>
      <c r="B567" s="35" t="s">
        <v>532</v>
      </c>
      <c r="C567" s="35" t="s">
        <v>1592</v>
      </c>
      <c r="D567" s="35" t="s">
        <v>22</v>
      </c>
      <c r="E567" s="36">
        <v>0</v>
      </c>
      <c r="F567" s="35" t="s">
        <v>23</v>
      </c>
      <c r="G567" s="37" t="s">
        <v>27</v>
      </c>
      <c r="H567" s="38" t="s">
        <v>27</v>
      </c>
      <c r="I567" s="35" t="s">
        <v>27</v>
      </c>
      <c r="J567" s="35" t="s">
        <v>27</v>
      </c>
      <c r="K567" s="35" t="s">
        <v>27</v>
      </c>
      <c r="L567" s="36" t="s">
        <v>27</v>
      </c>
      <c r="M567" s="36" t="s">
        <v>27</v>
      </c>
      <c r="N567" s="36" t="s">
        <v>27</v>
      </c>
      <c r="O567" s="36" t="s">
        <v>27</v>
      </c>
      <c r="P567" s="39" t="s">
        <v>27</v>
      </c>
      <c r="Q567" s="39" t="s">
        <v>27</v>
      </c>
      <c r="R567" s="40" t="s">
        <v>1593</v>
      </c>
      <c r="S567" s="41">
        <v>139</v>
      </c>
    </row>
    <row r="568" spans="1:19" ht="15.6" x14ac:dyDescent="0.25">
      <c r="A568" s="35" t="s">
        <v>943</v>
      </c>
      <c r="B568" s="35" t="s">
        <v>532</v>
      </c>
      <c r="C568" s="35" t="s">
        <v>1594</v>
      </c>
      <c r="D568" s="35" t="s">
        <v>22</v>
      </c>
      <c r="E568" s="36">
        <v>0</v>
      </c>
      <c r="F568" s="35" t="s">
        <v>23</v>
      </c>
      <c r="G568" s="37" t="s">
        <v>27</v>
      </c>
      <c r="H568" s="38" t="s">
        <v>27</v>
      </c>
      <c r="I568" s="35" t="s">
        <v>27</v>
      </c>
      <c r="J568" s="35" t="s">
        <v>27</v>
      </c>
      <c r="K568" s="35" t="s">
        <v>27</v>
      </c>
      <c r="L568" s="36" t="s">
        <v>27</v>
      </c>
      <c r="M568" s="36" t="s">
        <v>27</v>
      </c>
      <c r="N568" s="36" t="s">
        <v>27</v>
      </c>
      <c r="O568" s="36" t="s">
        <v>27</v>
      </c>
      <c r="P568" s="39" t="s">
        <v>27</v>
      </c>
      <c r="Q568" s="39" t="s">
        <v>27</v>
      </c>
      <c r="R568" s="40" t="s">
        <v>1595</v>
      </c>
      <c r="S568" s="41">
        <v>3799</v>
      </c>
    </row>
    <row r="569" spans="1:19" ht="15.6" x14ac:dyDescent="0.25">
      <c r="A569" s="35" t="s">
        <v>943</v>
      </c>
      <c r="B569" s="35" t="s">
        <v>532</v>
      </c>
      <c r="C569" s="35" t="s">
        <v>1596</v>
      </c>
      <c r="D569" s="35" t="s">
        <v>22</v>
      </c>
      <c r="E569" s="36">
        <v>0</v>
      </c>
      <c r="F569" s="35" t="s">
        <v>23</v>
      </c>
      <c r="G569" s="37" t="s">
        <v>27</v>
      </c>
      <c r="H569" s="38" t="s">
        <v>27</v>
      </c>
      <c r="I569" s="35" t="s">
        <v>27</v>
      </c>
      <c r="J569" s="35" t="s">
        <v>27</v>
      </c>
      <c r="K569" s="35" t="s">
        <v>27</v>
      </c>
      <c r="L569" s="36" t="s">
        <v>27</v>
      </c>
      <c r="M569" s="36" t="s">
        <v>27</v>
      </c>
      <c r="N569" s="36" t="s">
        <v>27</v>
      </c>
      <c r="O569" s="36" t="s">
        <v>27</v>
      </c>
      <c r="P569" s="39" t="s">
        <v>27</v>
      </c>
      <c r="Q569" s="39" t="s">
        <v>27</v>
      </c>
      <c r="R569" s="40" t="s">
        <v>1597</v>
      </c>
      <c r="S569" s="41">
        <v>3999</v>
      </c>
    </row>
    <row r="570" spans="1:19" ht="15.6" x14ac:dyDescent="0.25">
      <c r="A570" s="35" t="s">
        <v>943</v>
      </c>
      <c r="B570" s="35" t="s">
        <v>532</v>
      </c>
      <c r="C570" s="35" t="s">
        <v>1598</v>
      </c>
      <c r="D570" s="35" t="s">
        <v>22</v>
      </c>
      <c r="E570" s="36">
        <v>0</v>
      </c>
      <c r="F570" s="35" t="s">
        <v>23</v>
      </c>
      <c r="G570" s="37" t="s">
        <v>27</v>
      </c>
      <c r="H570" s="38" t="s">
        <v>27</v>
      </c>
      <c r="I570" s="35" t="s">
        <v>27</v>
      </c>
      <c r="J570" s="35" t="s">
        <v>27</v>
      </c>
      <c r="K570" s="35" t="s">
        <v>27</v>
      </c>
      <c r="L570" s="36" t="s">
        <v>27</v>
      </c>
      <c r="M570" s="36" t="s">
        <v>27</v>
      </c>
      <c r="N570" s="36" t="s">
        <v>27</v>
      </c>
      <c r="O570" s="36" t="s">
        <v>27</v>
      </c>
      <c r="P570" s="39" t="s">
        <v>1599</v>
      </c>
      <c r="Q570" s="39">
        <v>116.85</v>
      </c>
      <c r="R570" s="40" t="s">
        <v>1600</v>
      </c>
      <c r="S570" s="41">
        <v>3999</v>
      </c>
    </row>
    <row r="571" spans="1:19" ht="15.6" x14ac:dyDescent="0.25">
      <c r="A571" s="35" t="s">
        <v>943</v>
      </c>
      <c r="B571" s="35" t="s">
        <v>532</v>
      </c>
      <c r="C571" s="35" t="s">
        <v>1601</v>
      </c>
      <c r="D571" s="35" t="s">
        <v>22</v>
      </c>
      <c r="E571" s="36">
        <v>0</v>
      </c>
      <c r="F571" s="35" t="s">
        <v>23</v>
      </c>
      <c r="G571" s="37" t="s">
        <v>27</v>
      </c>
      <c r="H571" s="38" t="s">
        <v>27</v>
      </c>
      <c r="I571" s="35" t="s">
        <v>27</v>
      </c>
      <c r="J571" s="35" t="s">
        <v>27</v>
      </c>
      <c r="K571" s="35" t="s">
        <v>27</v>
      </c>
      <c r="L571" s="36" t="s">
        <v>27</v>
      </c>
      <c r="M571" s="36" t="s">
        <v>27</v>
      </c>
      <c r="N571" s="36" t="s">
        <v>27</v>
      </c>
      <c r="O571" s="36" t="s">
        <v>27</v>
      </c>
      <c r="P571" s="39" t="s">
        <v>840</v>
      </c>
      <c r="Q571" s="39">
        <v>18.5</v>
      </c>
      <c r="R571" s="40" t="s">
        <v>1602</v>
      </c>
      <c r="S571" s="41">
        <v>699</v>
      </c>
    </row>
    <row r="572" spans="1:19" ht="15.6" x14ac:dyDescent="0.25">
      <c r="A572" s="35" t="s">
        <v>943</v>
      </c>
      <c r="B572" s="35" t="s">
        <v>532</v>
      </c>
      <c r="C572" s="35" t="s">
        <v>1603</v>
      </c>
      <c r="D572" s="35" t="s">
        <v>22</v>
      </c>
      <c r="E572" s="36">
        <v>0</v>
      </c>
      <c r="F572" s="35" t="s">
        <v>23</v>
      </c>
      <c r="G572" s="37" t="s">
        <v>27</v>
      </c>
      <c r="H572" s="38" t="s">
        <v>27</v>
      </c>
      <c r="I572" s="35" t="s">
        <v>27</v>
      </c>
      <c r="J572" s="35" t="s">
        <v>27</v>
      </c>
      <c r="K572" s="35" t="s">
        <v>27</v>
      </c>
      <c r="L572" s="36" t="s">
        <v>27</v>
      </c>
      <c r="M572" s="36" t="s">
        <v>27</v>
      </c>
      <c r="N572" s="36" t="s">
        <v>27</v>
      </c>
      <c r="O572" s="36" t="s">
        <v>27</v>
      </c>
      <c r="P572" s="39" t="s">
        <v>840</v>
      </c>
      <c r="Q572" s="39">
        <v>15.9</v>
      </c>
      <c r="R572" s="40" t="s">
        <v>1604</v>
      </c>
      <c r="S572" s="41">
        <v>699</v>
      </c>
    </row>
    <row r="573" spans="1:19" ht="31.2" x14ac:dyDescent="0.25">
      <c r="A573" s="35" t="s">
        <v>943</v>
      </c>
      <c r="B573" s="35" t="s">
        <v>532</v>
      </c>
      <c r="C573" s="35" t="s">
        <v>1605</v>
      </c>
      <c r="D573" s="35" t="s">
        <v>22</v>
      </c>
      <c r="E573" s="36">
        <v>0</v>
      </c>
      <c r="F573" s="35" t="s">
        <v>23</v>
      </c>
      <c r="G573" s="37" t="s">
        <v>27</v>
      </c>
      <c r="H573" s="38" t="s">
        <v>27</v>
      </c>
      <c r="I573" s="35" t="s">
        <v>27</v>
      </c>
      <c r="J573" s="35" t="s">
        <v>27</v>
      </c>
      <c r="K573" s="35" t="s">
        <v>27</v>
      </c>
      <c r="L573" s="36" t="s">
        <v>27</v>
      </c>
      <c r="M573" s="36" t="s">
        <v>27</v>
      </c>
      <c r="N573" s="36" t="s">
        <v>27</v>
      </c>
      <c r="O573" s="36" t="s">
        <v>27</v>
      </c>
      <c r="P573" s="39" t="s">
        <v>27</v>
      </c>
      <c r="Q573" s="39" t="s">
        <v>27</v>
      </c>
      <c r="R573" s="40" t="s">
        <v>1606</v>
      </c>
      <c r="S573" s="41">
        <v>599</v>
      </c>
    </row>
    <row r="574" spans="1:19" ht="15.6" x14ac:dyDescent="0.25">
      <c r="A574" s="35" t="s">
        <v>943</v>
      </c>
      <c r="B574" s="35" t="s">
        <v>532</v>
      </c>
      <c r="C574" s="35" t="s">
        <v>1607</v>
      </c>
      <c r="D574" s="35" t="s">
        <v>22</v>
      </c>
      <c r="E574" s="36">
        <v>0</v>
      </c>
      <c r="F574" s="35" t="s">
        <v>23</v>
      </c>
      <c r="G574" s="37" t="s">
        <v>27</v>
      </c>
      <c r="H574" s="38" t="s">
        <v>27</v>
      </c>
      <c r="I574" s="35" t="s">
        <v>27</v>
      </c>
      <c r="J574" s="35" t="s">
        <v>27</v>
      </c>
      <c r="K574" s="35" t="s">
        <v>27</v>
      </c>
      <c r="L574" s="36" t="s">
        <v>27</v>
      </c>
      <c r="M574" s="36" t="s">
        <v>27</v>
      </c>
      <c r="N574" s="36" t="s">
        <v>27</v>
      </c>
      <c r="O574" s="36" t="s">
        <v>27</v>
      </c>
      <c r="P574" s="39" t="s">
        <v>27</v>
      </c>
      <c r="Q574" s="39" t="s">
        <v>27</v>
      </c>
      <c r="R574" s="40" t="s">
        <v>1608</v>
      </c>
      <c r="S574" s="41">
        <v>1049</v>
      </c>
    </row>
    <row r="575" spans="1:19" ht="15.6" x14ac:dyDescent="0.25">
      <c r="A575" s="35" t="s">
        <v>943</v>
      </c>
      <c r="B575" s="35" t="s">
        <v>532</v>
      </c>
      <c r="C575" s="35" t="s">
        <v>1609</v>
      </c>
      <c r="D575" s="35" t="s">
        <v>22</v>
      </c>
      <c r="E575" s="36">
        <v>0</v>
      </c>
      <c r="F575" s="35" t="s">
        <v>23</v>
      </c>
      <c r="G575" s="37" t="s">
        <v>27</v>
      </c>
      <c r="H575" s="38" t="s">
        <v>27</v>
      </c>
      <c r="I575" s="35" t="s">
        <v>27</v>
      </c>
      <c r="J575" s="35" t="s">
        <v>27</v>
      </c>
      <c r="K575" s="35" t="s">
        <v>27</v>
      </c>
      <c r="L575" s="36" t="s">
        <v>27</v>
      </c>
      <c r="M575" s="36" t="s">
        <v>27</v>
      </c>
      <c r="N575" s="36" t="s">
        <v>27</v>
      </c>
      <c r="O575" s="36" t="s">
        <v>27</v>
      </c>
      <c r="P575" s="39" t="s">
        <v>27</v>
      </c>
      <c r="Q575" s="39" t="s">
        <v>27</v>
      </c>
      <c r="R575" s="40" t="s">
        <v>1610</v>
      </c>
      <c r="S575" s="41">
        <v>679</v>
      </c>
    </row>
    <row r="576" spans="1:19" ht="15.6" x14ac:dyDescent="0.25">
      <c r="A576" s="35" t="s">
        <v>943</v>
      </c>
      <c r="B576" s="35" t="s">
        <v>532</v>
      </c>
      <c r="C576" s="35" t="s">
        <v>1611</v>
      </c>
      <c r="D576" s="35" t="s">
        <v>22</v>
      </c>
      <c r="E576" s="36">
        <v>0</v>
      </c>
      <c r="F576" s="35" t="s">
        <v>23</v>
      </c>
      <c r="G576" s="37" t="s">
        <v>27</v>
      </c>
      <c r="H576" s="38" t="s">
        <v>27</v>
      </c>
      <c r="I576" s="35" t="s">
        <v>27</v>
      </c>
      <c r="J576" s="35" t="s">
        <v>27</v>
      </c>
      <c r="K576" s="35" t="s">
        <v>27</v>
      </c>
      <c r="L576" s="36" t="s">
        <v>27</v>
      </c>
      <c r="M576" s="36" t="s">
        <v>27</v>
      </c>
      <c r="N576" s="36" t="s">
        <v>27</v>
      </c>
      <c r="O576" s="36" t="s">
        <v>27</v>
      </c>
      <c r="P576" s="39" t="s">
        <v>27</v>
      </c>
      <c r="Q576" s="39" t="s">
        <v>27</v>
      </c>
      <c r="R576" s="40" t="s">
        <v>1612</v>
      </c>
      <c r="S576" s="41">
        <v>599</v>
      </c>
    </row>
    <row r="577" spans="1:19" ht="15.6" x14ac:dyDescent="0.25">
      <c r="A577" s="35" t="s">
        <v>943</v>
      </c>
      <c r="B577" s="35" t="s">
        <v>532</v>
      </c>
      <c r="C577" s="35" t="s">
        <v>1613</v>
      </c>
      <c r="D577" s="35" t="s">
        <v>22</v>
      </c>
      <c r="E577" s="36">
        <v>0</v>
      </c>
      <c r="F577" s="35" t="s">
        <v>23</v>
      </c>
      <c r="G577" s="37" t="s">
        <v>27</v>
      </c>
      <c r="H577" s="38" t="s">
        <v>27</v>
      </c>
      <c r="I577" s="35" t="s">
        <v>27</v>
      </c>
      <c r="J577" s="35" t="s">
        <v>27</v>
      </c>
      <c r="K577" s="35" t="s">
        <v>27</v>
      </c>
      <c r="L577" s="36" t="s">
        <v>27</v>
      </c>
      <c r="M577" s="36" t="s">
        <v>27</v>
      </c>
      <c r="N577" s="36" t="s">
        <v>27</v>
      </c>
      <c r="O577" s="36" t="s">
        <v>27</v>
      </c>
      <c r="P577" s="39" t="s">
        <v>27</v>
      </c>
      <c r="Q577" s="39" t="s">
        <v>27</v>
      </c>
      <c r="R577" s="40" t="s">
        <v>1614</v>
      </c>
      <c r="S577" s="41">
        <v>449</v>
      </c>
    </row>
    <row r="578" spans="1:19" ht="15.6" x14ac:dyDescent="0.25">
      <c r="A578" s="35" t="s">
        <v>943</v>
      </c>
      <c r="B578" s="35" t="s">
        <v>532</v>
      </c>
      <c r="C578" s="35" t="s">
        <v>1615</v>
      </c>
      <c r="D578" s="35" t="s">
        <v>22</v>
      </c>
      <c r="E578" s="36">
        <v>0</v>
      </c>
      <c r="F578" s="35" t="s">
        <v>23</v>
      </c>
      <c r="G578" s="37" t="s">
        <v>27</v>
      </c>
      <c r="H578" s="38" t="s">
        <v>27</v>
      </c>
      <c r="I578" s="35" t="s">
        <v>27</v>
      </c>
      <c r="J578" s="35" t="s">
        <v>27</v>
      </c>
      <c r="K578" s="35" t="s">
        <v>27</v>
      </c>
      <c r="L578" s="36" t="s">
        <v>27</v>
      </c>
      <c r="M578" s="36" t="s">
        <v>27</v>
      </c>
      <c r="N578" s="36" t="s">
        <v>27</v>
      </c>
      <c r="O578" s="36" t="s">
        <v>27</v>
      </c>
      <c r="P578" s="39" t="s">
        <v>27</v>
      </c>
      <c r="Q578" s="39" t="s">
        <v>27</v>
      </c>
      <c r="R578" s="40" t="s">
        <v>1616</v>
      </c>
      <c r="S578" s="41">
        <v>1179</v>
      </c>
    </row>
    <row r="579" spans="1:19" ht="15.6" x14ac:dyDescent="0.25">
      <c r="A579" s="35" t="s">
        <v>943</v>
      </c>
      <c r="B579" s="35" t="s">
        <v>532</v>
      </c>
      <c r="C579" s="35" t="s">
        <v>1617</v>
      </c>
      <c r="D579" s="35" t="s">
        <v>22</v>
      </c>
      <c r="E579" s="36">
        <v>0</v>
      </c>
      <c r="F579" s="35" t="s">
        <v>23</v>
      </c>
      <c r="G579" s="37" t="s">
        <v>27</v>
      </c>
      <c r="H579" s="38" t="s">
        <v>27</v>
      </c>
      <c r="I579" s="35" t="s">
        <v>27</v>
      </c>
      <c r="J579" s="35" t="s">
        <v>27</v>
      </c>
      <c r="K579" s="35" t="s">
        <v>27</v>
      </c>
      <c r="L579" s="36" t="s">
        <v>27</v>
      </c>
      <c r="M579" s="36" t="s">
        <v>27</v>
      </c>
      <c r="N579" s="36" t="s">
        <v>27</v>
      </c>
      <c r="O579" s="36" t="s">
        <v>27</v>
      </c>
      <c r="P579" s="39" t="s">
        <v>27</v>
      </c>
      <c r="Q579" s="39" t="s">
        <v>27</v>
      </c>
      <c r="R579" s="40" t="s">
        <v>1618</v>
      </c>
      <c r="S579" s="41">
        <v>40999</v>
      </c>
    </row>
    <row r="580" spans="1:19" ht="15.6" x14ac:dyDescent="0.25">
      <c r="A580" s="35" t="s">
        <v>943</v>
      </c>
      <c r="B580" s="35" t="s">
        <v>532</v>
      </c>
      <c r="C580" s="35" t="s">
        <v>1619</v>
      </c>
      <c r="D580" s="35" t="s">
        <v>22</v>
      </c>
      <c r="E580" s="36">
        <v>0</v>
      </c>
      <c r="F580" s="35" t="s">
        <v>23</v>
      </c>
      <c r="G580" s="37" t="s">
        <v>27</v>
      </c>
      <c r="H580" s="38" t="s">
        <v>27</v>
      </c>
      <c r="I580" s="35" t="s">
        <v>27</v>
      </c>
      <c r="J580" s="35" t="s">
        <v>27</v>
      </c>
      <c r="K580" s="35" t="s">
        <v>27</v>
      </c>
      <c r="L580" s="36" t="s">
        <v>27</v>
      </c>
      <c r="M580" s="36" t="s">
        <v>27</v>
      </c>
      <c r="N580" s="36" t="s">
        <v>27</v>
      </c>
      <c r="O580" s="36" t="s">
        <v>27</v>
      </c>
      <c r="P580" s="39" t="s">
        <v>27</v>
      </c>
      <c r="Q580" s="39" t="s">
        <v>27</v>
      </c>
      <c r="R580" s="40" t="s">
        <v>1620</v>
      </c>
      <c r="S580" s="41">
        <v>44999</v>
      </c>
    </row>
    <row r="581" spans="1:19" ht="31.2" x14ac:dyDescent="0.25">
      <c r="A581" s="35" t="s">
        <v>851</v>
      </c>
      <c r="B581" s="35" t="s">
        <v>532</v>
      </c>
      <c r="C581" s="35" t="s">
        <v>1621</v>
      </c>
      <c r="D581" s="35" t="s">
        <v>22</v>
      </c>
      <c r="E581" s="36">
        <v>0</v>
      </c>
      <c r="F581" s="35" t="s">
        <v>752</v>
      </c>
      <c r="G581" s="37" t="s">
        <v>27</v>
      </c>
      <c r="H581" s="38" t="s">
        <v>27</v>
      </c>
      <c r="I581" s="35" t="s">
        <v>27</v>
      </c>
      <c r="J581" s="35" t="s">
        <v>27</v>
      </c>
      <c r="K581" s="35" t="s">
        <v>27</v>
      </c>
      <c r="L581" s="36" t="s">
        <v>27</v>
      </c>
      <c r="M581" s="36" t="s">
        <v>27</v>
      </c>
      <c r="N581" s="36" t="s">
        <v>27</v>
      </c>
      <c r="O581" s="36" t="s">
        <v>27</v>
      </c>
      <c r="P581" s="39" t="s">
        <v>27</v>
      </c>
      <c r="Q581" s="39" t="s">
        <v>27</v>
      </c>
      <c r="R581" s="40" t="s">
        <v>1622</v>
      </c>
      <c r="S581" s="41">
        <v>155</v>
      </c>
    </row>
    <row r="582" spans="1:19" ht="31.2" x14ac:dyDescent="0.25">
      <c r="A582" s="35" t="s">
        <v>851</v>
      </c>
      <c r="B582" s="35" t="s">
        <v>532</v>
      </c>
      <c r="C582" s="35" t="s">
        <v>1623</v>
      </c>
      <c r="D582" s="35" t="s">
        <v>22</v>
      </c>
      <c r="E582" s="36">
        <v>0</v>
      </c>
      <c r="F582" s="35" t="s">
        <v>550</v>
      </c>
      <c r="G582" s="37" t="s">
        <v>27</v>
      </c>
      <c r="H582" s="38" t="s">
        <v>27</v>
      </c>
      <c r="I582" s="35" t="s">
        <v>27</v>
      </c>
      <c r="J582" s="35" t="s">
        <v>27</v>
      </c>
      <c r="K582" s="35" t="s">
        <v>27</v>
      </c>
      <c r="L582" s="36" t="s">
        <v>27</v>
      </c>
      <c r="M582" s="36" t="s">
        <v>27</v>
      </c>
      <c r="N582" s="36" t="s">
        <v>27</v>
      </c>
      <c r="O582" s="36" t="s">
        <v>27</v>
      </c>
      <c r="P582" s="39" t="s">
        <v>27</v>
      </c>
      <c r="Q582" s="39" t="s">
        <v>27</v>
      </c>
      <c r="R582" s="40" t="s">
        <v>1624</v>
      </c>
      <c r="S582" s="41">
        <v>105</v>
      </c>
    </row>
    <row r="583" spans="1:19" ht="15.6" x14ac:dyDescent="0.25">
      <c r="A583" s="35" t="s">
        <v>851</v>
      </c>
      <c r="B583" s="35" t="s">
        <v>532</v>
      </c>
      <c r="C583" s="35" t="s">
        <v>1625</v>
      </c>
      <c r="D583" s="35" t="s">
        <v>22</v>
      </c>
      <c r="E583" s="36">
        <v>0</v>
      </c>
      <c r="F583" s="35" t="s">
        <v>752</v>
      </c>
      <c r="G583" s="37" t="s">
        <v>27</v>
      </c>
      <c r="H583" s="38" t="s">
        <v>27</v>
      </c>
      <c r="I583" s="35" t="s">
        <v>27</v>
      </c>
      <c r="J583" s="35" t="s">
        <v>27</v>
      </c>
      <c r="K583" s="35" t="s">
        <v>27</v>
      </c>
      <c r="L583" s="36" t="s">
        <v>27</v>
      </c>
      <c r="M583" s="36" t="s">
        <v>27</v>
      </c>
      <c r="N583" s="36" t="s">
        <v>27</v>
      </c>
      <c r="O583" s="36" t="s">
        <v>27</v>
      </c>
      <c r="P583" s="39" t="s">
        <v>27</v>
      </c>
      <c r="Q583" s="39" t="s">
        <v>27</v>
      </c>
      <c r="R583" s="40" t="s">
        <v>1626</v>
      </c>
      <c r="S583" s="41">
        <v>1299</v>
      </c>
    </row>
    <row r="584" spans="1:19" ht="15.6" x14ac:dyDescent="0.25">
      <c r="A584" s="35" t="s">
        <v>851</v>
      </c>
      <c r="B584" s="35" t="s">
        <v>532</v>
      </c>
      <c r="C584" s="35" t="s">
        <v>1627</v>
      </c>
      <c r="D584" s="35" t="s">
        <v>22</v>
      </c>
      <c r="E584" s="36">
        <v>0</v>
      </c>
      <c r="F584" s="35" t="s">
        <v>23</v>
      </c>
      <c r="G584" s="37" t="s">
        <v>27</v>
      </c>
      <c r="H584" s="38" t="s">
        <v>27</v>
      </c>
      <c r="I584" s="35" t="s">
        <v>27</v>
      </c>
      <c r="J584" s="35" t="s">
        <v>27</v>
      </c>
      <c r="K584" s="35" t="s">
        <v>27</v>
      </c>
      <c r="L584" s="36" t="s">
        <v>27</v>
      </c>
      <c r="M584" s="36" t="s">
        <v>27</v>
      </c>
      <c r="N584" s="36" t="s">
        <v>27</v>
      </c>
      <c r="O584" s="36" t="s">
        <v>27</v>
      </c>
      <c r="P584" s="39" t="s">
        <v>27</v>
      </c>
      <c r="Q584" s="39" t="s">
        <v>27</v>
      </c>
      <c r="R584" s="40" t="s">
        <v>1628</v>
      </c>
      <c r="S584" s="41">
        <v>389</v>
      </c>
    </row>
    <row r="585" spans="1:19" ht="15.6" x14ac:dyDescent="0.25">
      <c r="A585" s="35" t="s">
        <v>851</v>
      </c>
      <c r="B585" s="35" t="s">
        <v>532</v>
      </c>
      <c r="C585" s="35" t="s">
        <v>1629</v>
      </c>
      <c r="D585" s="35" t="s">
        <v>22</v>
      </c>
      <c r="E585" s="36">
        <v>0</v>
      </c>
      <c r="F585" s="35" t="s">
        <v>23</v>
      </c>
      <c r="G585" s="37" t="s">
        <v>27</v>
      </c>
      <c r="H585" s="38" t="s">
        <v>27</v>
      </c>
      <c r="I585" s="35" t="s">
        <v>27</v>
      </c>
      <c r="J585" s="35" t="s">
        <v>27</v>
      </c>
      <c r="K585" s="35" t="s">
        <v>27</v>
      </c>
      <c r="L585" s="36" t="s">
        <v>27</v>
      </c>
      <c r="M585" s="36" t="s">
        <v>27</v>
      </c>
      <c r="N585" s="36" t="s">
        <v>27</v>
      </c>
      <c r="O585" s="36" t="s">
        <v>27</v>
      </c>
      <c r="P585" s="39" t="s">
        <v>27</v>
      </c>
      <c r="Q585" s="39" t="s">
        <v>27</v>
      </c>
      <c r="R585" s="40" t="s">
        <v>1630</v>
      </c>
      <c r="S585" s="41">
        <v>229</v>
      </c>
    </row>
    <row r="586" spans="1:19" ht="15.6" x14ac:dyDescent="0.25">
      <c r="A586" s="35" t="s">
        <v>851</v>
      </c>
      <c r="B586" s="35" t="s">
        <v>532</v>
      </c>
      <c r="C586" s="35" t="s">
        <v>1631</v>
      </c>
      <c r="D586" s="35" t="s">
        <v>68</v>
      </c>
      <c r="E586" s="36" t="s">
        <v>413</v>
      </c>
      <c r="F586" s="35" t="s">
        <v>23</v>
      </c>
      <c r="G586" s="37" t="s">
        <v>27</v>
      </c>
      <c r="H586" s="38" t="s">
        <v>27</v>
      </c>
      <c r="I586" s="35" t="s">
        <v>27</v>
      </c>
      <c r="J586" s="35" t="s">
        <v>27</v>
      </c>
      <c r="K586" s="35" t="s">
        <v>27</v>
      </c>
      <c r="L586" s="36" t="s">
        <v>27</v>
      </c>
      <c r="M586" s="36" t="s">
        <v>27</v>
      </c>
      <c r="N586" s="36" t="s">
        <v>27</v>
      </c>
      <c r="O586" s="36" t="s">
        <v>27</v>
      </c>
      <c r="P586" s="39" t="s">
        <v>27</v>
      </c>
      <c r="Q586" s="39" t="s">
        <v>27</v>
      </c>
      <c r="R586" s="40" t="s">
        <v>1632</v>
      </c>
      <c r="S586" s="41">
        <v>99</v>
      </c>
    </row>
    <row r="587" spans="1:19" ht="15.6" x14ac:dyDescent="0.25">
      <c r="A587" s="35" t="s">
        <v>851</v>
      </c>
      <c r="B587" s="35" t="s">
        <v>532</v>
      </c>
      <c r="C587" s="35" t="s">
        <v>1633</v>
      </c>
      <c r="D587" s="35" t="s">
        <v>22</v>
      </c>
      <c r="E587" s="36">
        <v>0</v>
      </c>
      <c r="F587" s="35" t="s">
        <v>23</v>
      </c>
      <c r="G587" s="37" t="s">
        <v>27</v>
      </c>
      <c r="H587" s="38" t="s">
        <v>27</v>
      </c>
      <c r="I587" s="35" t="s">
        <v>27</v>
      </c>
      <c r="J587" s="35" t="s">
        <v>27</v>
      </c>
      <c r="K587" s="35" t="s">
        <v>27</v>
      </c>
      <c r="L587" s="36" t="s">
        <v>27</v>
      </c>
      <c r="M587" s="36" t="s">
        <v>27</v>
      </c>
      <c r="N587" s="36" t="s">
        <v>27</v>
      </c>
      <c r="O587" s="36" t="s">
        <v>27</v>
      </c>
      <c r="P587" s="39" t="s">
        <v>840</v>
      </c>
      <c r="Q587" s="39" t="s">
        <v>840</v>
      </c>
      <c r="R587" s="40" t="s">
        <v>1634</v>
      </c>
      <c r="S587" s="41">
        <v>99</v>
      </c>
    </row>
    <row r="588" spans="1:19" ht="46.8" x14ac:dyDescent="0.25">
      <c r="A588" s="35" t="s">
        <v>851</v>
      </c>
      <c r="B588" s="35" t="s">
        <v>1635</v>
      </c>
      <c r="C588" s="35" t="s">
        <v>1636</v>
      </c>
      <c r="D588" s="35" t="s">
        <v>22</v>
      </c>
      <c r="E588" s="36">
        <v>0</v>
      </c>
      <c r="F588" s="35" t="s">
        <v>550</v>
      </c>
      <c r="G588" s="37" t="s">
        <v>30</v>
      </c>
      <c r="H588" s="38" t="s">
        <v>30</v>
      </c>
      <c r="I588" s="35" t="s">
        <v>27</v>
      </c>
      <c r="J588" s="35" t="s">
        <v>27</v>
      </c>
      <c r="K588" s="35" t="s">
        <v>27</v>
      </c>
      <c r="L588" s="36" t="s">
        <v>27</v>
      </c>
      <c r="M588" s="36" t="s">
        <v>1637</v>
      </c>
      <c r="N588" s="36" t="s">
        <v>1638</v>
      </c>
      <c r="O588" s="36" t="s">
        <v>1639</v>
      </c>
      <c r="P588" s="39" t="s">
        <v>1640</v>
      </c>
      <c r="Q588" s="39">
        <v>1.04</v>
      </c>
      <c r="R588" s="40" t="s">
        <v>1641</v>
      </c>
      <c r="S588" s="41">
        <v>599</v>
      </c>
    </row>
    <row r="589" spans="1:19" ht="31.2" x14ac:dyDescent="0.25">
      <c r="A589" s="35" t="s">
        <v>1270</v>
      </c>
      <c r="B589" s="35" t="s">
        <v>1270</v>
      </c>
      <c r="C589" s="35" t="s">
        <v>1642</v>
      </c>
      <c r="D589" s="35" t="s">
        <v>22</v>
      </c>
      <c r="E589" s="36">
        <v>0</v>
      </c>
      <c r="F589" s="35" t="s">
        <v>23</v>
      </c>
      <c r="G589" s="37" t="s">
        <v>30</v>
      </c>
      <c r="H589" s="38">
        <v>8</v>
      </c>
      <c r="I589" s="35" t="s">
        <v>27</v>
      </c>
      <c r="J589" s="35" t="s">
        <v>27</v>
      </c>
      <c r="K589" s="35" t="s">
        <v>27</v>
      </c>
      <c r="L589" s="36" t="s">
        <v>27</v>
      </c>
      <c r="M589" s="36" t="s">
        <v>1643</v>
      </c>
      <c r="N589" s="36" t="s">
        <v>1644</v>
      </c>
      <c r="O589" s="36" t="s">
        <v>1645</v>
      </c>
      <c r="P589" s="39" t="s">
        <v>1646</v>
      </c>
      <c r="Q589" s="39">
        <v>1.37</v>
      </c>
      <c r="R589" s="40" t="s">
        <v>1647</v>
      </c>
      <c r="S589" s="41">
        <v>579</v>
      </c>
    </row>
    <row r="590" spans="1:19" ht="62.4" x14ac:dyDescent="0.25">
      <c r="A590" s="35" t="s">
        <v>1270</v>
      </c>
      <c r="B590" s="35" t="s">
        <v>1270</v>
      </c>
      <c r="C590" s="35" t="s">
        <v>1648</v>
      </c>
      <c r="D590" s="35" t="s">
        <v>22</v>
      </c>
      <c r="E590" s="36">
        <v>0</v>
      </c>
      <c r="F590" s="35" t="s">
        <v>23</v>
      </c>
      <c r="G590" s="37" t="s">
        <v>27</v>
      </c>
      <c r="H590" s="38" t="s">
        <v>27</v>
      </c>
      <c r="I590" s="35" t="s">
        <v>27</v>
      </c>
      <c r="J590" s="35" t="s">
        <v>27</v>
      </c>
      <c r="K590" s="35" t="s">
        <v>27</v>
      </c>
      <c r="L590" s="36" t="s">
        <v>27</v>
      </c>
      <c r="M590" s="36" t="s">
        <v>1649</v>
      </c>
      <c r="N590" s="36" t="s">
        <v>1650</v>
      </c>
      <c r="O590" s="36" t="s">
        <v>863</v>
      </c>
      <c r="P590" s="39" t="s">
        <v>1651</v>
      </c>
      <c r="Q590" s="39">
        <v>0.6</v>
      </c>
      <c r="R590" s="40" t="s">
        <v>1652</v>
      </c>
      <c r="S590" s="41">
        <v>499</v>
      </c>
    </row>
    <row r="591" spans="1:19" ht="31.2" x14ac:dyDescent="0.25">
      <c r="A591" s="35" t="s">
        <v>1270</v>
      </c>
      <c r="B591" s="35" t="s">
        <v>1270</v>
      </c>
      <c r="C591" s="35" t="s">
        <v>1653</v>
      </c>
      <c r="D591" s="35" t="s">
        <v>68</v>
      </c>
      <c r="E591" s="36" t="s">
        <v>1654</v>
      </c>
      <c r="F591" s="35" t="s">
        <v>825</v>
      </c>
      <c r="G591" s="37" t="s">
        <v>30</v>
      </c>
      <c r="H591" s="38" t="s">
        <v>30</v>
      </c>
      <c r="I591" s="35" t="s">
        <v>27</v>
      </c>
      <c r="J591" s="35" t="s">
        <v>27</v>
      </c>
      <c r="K591" s="35" t="s">
        <v>27</v>
      </c>
      <c r="L591" s="36" t="s">
        <v>27</v>
      </c>
      <c r="M591" s="36" t="s">
        <v>1655</v>
      </c>
      <c r="N591" s="36" t="s">
        <v>1656</v>
      </c>
      <c r="O591" s="36" t="s">
        <v>1657</v>
      </c>
      <c r="P591" s="39" t="s">
        <v>1658</v>
      </c>
      <c r="Q591" s="39">
        <v>4.2</v>
      </c>
      <c r="R591" s="40" t="s">
        <v>1659</v>
      </c>
      <c r="S591" s="41">
        <v>1479</v>
      </c>
    </row>
    <row r="592" spans="1:19" ht="46.8" x14ac:dyDescent="0.25">
      <c r="A592" s="35" t="s">
        <v>1270</v>
      </c>
      <c r="B592" s="35" t="s">
        <v>1270</v>
      </c>
      <c r="C592" s="35" t="s">
        <v>1660</v>
      </c>
      <c r="D592" s="35" t="s">
        <v>22</v>
      </c>
      <c r="E592" s="36">
        <v>0</v>
      </c>
      <c r="F592" s="35" t="s">
        <v>550</v>
      </c>
      <c r="G592" s="37" t="s">
        <v>30</v>
      </c>
      <c r="H592" s="38" t="s">
        <v>30</v>
      </c>
      <c r="I592" s="35" t="s">
        <v>27</v>
      </c>
      <c r="J592" s="35" t="s">
        <v>27</v>
      </c>
      <c r="K592" s="35" t="s">
        <v>27</v>
      </c>
      <c r="L592" s="36" t="s">
        <v>27</v>
      </c>
      <c r="M592" s="36" t="s">
        <v>1661</v>
      </c>
      <c r="N592" s="36" t="s">
        <v>1656</v>
      </c>
      <c r="O592" s="36" t="s">
        <v>1662</v>
      </c>
      <c r="P592" s="39" t="s">
        <v>1663</v>
      </c>
      <c r="Q592" s="39">
        <v>2.2000000000000002</v>
      </c>
      <c r="R592" s="40" t="s">
        <v>1664</v>
      </c>
      <c r="S592" s="41">
        <v>999</v>
      </c>
    </row>
    <row r="593" spans="1:19" ht="46.8" x14ac:dyDescent="0.25">
      <c r="A593" s="35" t="s">
        <v>1270</v>
      </c>
      <c r="B593" s="35" t="s">
        <v>1270</v>
      </c>
      <c r="C593" s="35" t="s">
        <v>1665</v>
      </c>
      <c r="D593" s="35" t="s">
        <v>22</v>
      </c>
      <c r="E593" s="36">
        <v>0</v>
      </c>
      <c r="F593" s="35" t="s">
        <v>23</v>
      </c>
      <c r="G593" s="37" t="s">
        <v>30</v>
      </c>
      <c r="H593" s="38" t="s">
        <v>30</v>
      </c>
      <c r="I593" s="35" t="s">
        <v>27</v>
      </c>
      <c r="J593" s="35" t="s">
        <v>27</v>
      </c>
      <c r="K593" s="35" t="s">
        <v>27</v>
      </c>
      <c r="L593" s="36" t="s">
        <v>27</v>
      </c>
      <c r="M593" s="36" t="s">
        <v>1666</v>
      </c>
      <c r="N593" s="36" t="s">
        <v>1656</v>
      </c>
      <c r="O593" s="36" t="s">
        <v>1667</v>
      </c>
      <c r="P593" s="39" t="s">
        <v>1668</v>
      </c>
      <c r="Q593" s="39">
        <v>2.2000000000000002</v>
      </c>
      <c r="R593" s="40" t="s">
        <v>1669</v>
      </c>
      <c r="S593" s="41">
        <v>999</v>
      </c>
    </row>
    <row r="594" spans="1:19" ht="46.8" x14ac:dyDescent="0.25">
      <c r="A594" s="35" t="s">
        <v>1270</v>
      </c>
      <c r="B594" s="35" t="s">
        <v>1270</v>
      </c>
      <c r="C594" s="35" t="s">
        <v>1670</v>
      </c>
      <c r="D594" s="35" t="s">
        <v>68</v>
      </c>
      <c r="E594" s="36" t="s">
        <v>1671</v>
      </c>
      <c r="F594" s="35" t="s">
        <v>550</v>
      </c>
      <c r="G594" s="37" t="s">
        <v>30</v>
      </c>
      <c r="H594" s="38" t="s">
        <v>30</v>
      </c>
      <c r="I594" s="35" t="s">
        <v>27</v>
      </c>
      <c r="J594" s="35" t="s">
        <v>27</v>
      </c>
      <c r="K594" s="35" t="s">
        <v>27</v>
      </c>
      <c r="L594" s="36" t="s">
        <v>27</v>
      </c>
      <c r="M594" s="36" t="s">
        <v>1672</v>
      </c>
      <c r="N594" s="36" t="s">
        <v>1656</v>
      </c>
      <c r="O594" s="36" t="s">
        <v>1673</v>
      </c>
      <c r="P594" s="39" t="s">
        <v>1663</v>
      </c>
      <c r="Q594" s="39">
        <v>2.2000000000000002</v>
      </c>
      <c r="R594" s="40" t="s">
        <v>1674</v>
      </c>
      <c r="S594" s="41">
        <v>1399</v>
      </c>
    </row>
    <row r="595" spans="1:19" ht="46.8" x14ac:dyDescent="0.25">
      <c r="A595" s="35" t="s">
        <v>1270</v>
      </c>
      <c r="B595" s="35" t="s">
        <v>1270</v>
      </c>
      <c r="C595" s="35" t="s">
        <v>1675</v>
      </c>
      <c r="D595" s="35" t="s">
        <v>68</v>
      </c>
      <c r="E595" s="36" t="s">
        <v>1671</v>
      </c>
      <c r="F595" s="35" t="s">
        <v>23</v>
      </c>
      <c r="G595" s="37" t="s">
        <v>30</v>
      </c>
      <c r="H595" s="38" t="s">
        <v>30</v>
      </c>
      <c r="I595" s="35" t="s">
        <v>27</v>
      </c>
      <c r="J595" s="35" t="s">
        <v>27</v>
      </c>
      <c r="K595" s="35" t="s">
        <v>27</v>
      </c>
      <c r="L595" s="36" t="s">
        <v>27</v>
      </c>
      <c r="M595" s="36" t="s">
        <v>1676</v>
      </c>
      <c r="N595" s="36" t="s">
        <v>1656</v>
      </c>
      <c r="O595" s="36" t="s">
        <v>1667</v>
      </c>
      <c r="P595" s="39" t="s">
        <v>1668</v>
      </c>
      <c r="Q595" s="39">
        <v>2.2000000000000002</v>
      </c>
      <c r="R595" s="40" t="s">
        <v>1674</v>
      </c>
      <c r="S595" s="41">
        <v>1399</v>
      </c>
    </row>
    <row r="596" spans="1:19" ht="46.8" x14ac:dyDescent="0.25">
      <c r="A596" s="35" t="s">
        <v>1270</v>
      </c>
      <c r="B596" s="35" t="s">
        <v>1270</v>
      </c>
      <c r="C596" s="35" t="s">
        <v>1677</v>
      </c>
      <c r="D596" s="35" t="s">
        <v>68</v>
      </c>
      <c r="E596" s="36" t="s">
        <v>1671</v>
      </c>
      <c r="F596" s="35" t="s">
        <v>23</v>
      </c>
      <c r="G596" s="37" t="s">
        <v>30</v>
      </c>
      <c r="H596" s="38" t="s">
        <v>30</v>
      </c>
      <c r="I596" s="35" t="s">
        <v>27</v>
      </c>
      <c r="J596" s="35" t="s">
        <v>27</v>
      </c>
      <c r="K596" s="35" t="s">
        <v>27</v>
      </c>
      <c r="L596" s="36" t="s">
        <v>27</v>
      </c>
      <c r="M596" s="36" t="s">
        <v>1678</v>
      </c>
      <c r="N596" s="36" t="s">
        <v>1656</v>
      </c>
      <c r="O596" s="36" t="s">
        <v>1667</v>
      </c>
      <c r="P596" s="39" t="s">
        <v>1668</v>
      </c>
      <c r="Q596" s="39">
        <v>2.2000000000000002</v>
      </c>
      <c r="R596" s="40" t="s">
        <v>1679</v>
      </c>
      <c r="S596" s="41">
        <v>1499</v>
      </c>
    </row>
    <row r="597" spans="1:19" ht="46.8" x14ac:dyDescent="0.25">
      <c r="A597" s="35" t="s">
        <v>1270</v>
      </c>
      <c r="B597" s="35" t="s">
        <v>1270</v>
      </c>
      <c r="C597" s="35" t="s">
        <v>1654</v>
      </c>
      <c r="D597" s="35" t="s">
        <v>22</v>
      </c>
      <c r="E597" s="36">
        <v>0</v>
      </c>
      <c r="F597" s="35" t="s">
        <v>825</v>
      </c>
      <c r="G597" s="37" t="s">
        <v>30</v>
      </c>
      <c r="H597" s="38" t="s">
        <v>30</v>
      </c>
      <c r="I597" s="35" t="s">
        <v>27</v>
      </c>
      <c r="J597" s="35" t="s">
        <v>27</v>
      </c>
      <c r="K597" s="35" t="s">
        <v>27</v>
      </c>
      <c r="L597" s="36" t="s">
        <v>27</v>
      </c>
      <c r="M597" s="36" t="s">
        <v>1680</v>
      </c>
      <c r="N597" s="36" t="s">
        <v>1656</v>
      </c>
      <c r="O597" s="36" t="s">
        <v>1673</v>
      </c>
      <c r="P597" s="39" t="s">
        <v>1681</v>
      </c>
      <c r="Q597" s="39">
        <v>4.3</v>
      </c>
      <c r="R597" s="40" t="s">
        <v>1682</v>
      </c>
      <c r="S597" s="41">
        <v>1699</v>
      </c>
    </row>
    <row r="598" spans="1:19" ht="46.8" x14ac:dyDescent="0.25">
      <c r="A598" s="35" t="s">
        <v>1270</v>
      </c>
      <c r="B598" s="35" t="s">
        <v>1270</v>
      </c>
      <c r="C598" s="35" t="s">
        <v>1683</v>
      </c>
      <c r="D598" s="35" t="s">
        <v>22</v>
      </c>
      <c r="E598" s="36">
        <v>0</v>
      </c>
      <c r="F598" s="35" t="s">
        <v>550</v>
      </c>
      <c r="G598" s="37" t="s">
        <v>30</v>
      </c>
      <c r="H598" s="38" t="s">
        <v>30</v>
      </c>
      <c r="I598" s="35" t="s">
        <v>27</v>
      </c>
      <c r="J598" s="35" t="s">
        <v>27</v>
      </c>
      <c r="K598" s="35" t="s">
        <v>27</v>
      </c>
      <c r="L598" s="36" t="s">
        <v>27</v>
      </c>
      <c r="M598" s="36" t="s">
        <v>1684</v>
      </c>
      <c r="N598" s="36" t="s">
        <v>1656</v>
      </c>
      <c r="O598" s="36" t="s">
        <v>1673</v>
      </c>
      <c r="P598" s="39" t="s">
        <v>1681</v>
      </c>
      <c r="Q598" s="39">
        <v>4.3</v>
      </c>
      <c r="R598" s="40" t="s">
        <v>1685</v>
      </c>
      <c r="S598" s="41">
        <v>1899</v>
      </c>
    </row>
    <row r="599" spans="1:19" ht="46.8" x14ac:dyDescent="0.25">
      <c r="A599" s="35" t="s">
        <v>1270</v>
      </c>
      <c r="B599" s="35" t="s">
        <v>1270</v>
      </c>
      <c r="C599" s="35" t="s">
        <v>1686</v>
      </c>
      <c r="D599" s="35" t="s">
        <v>22</v>
      </c>
      <c r="E599" s="36">
        <v>0</v>
      </c>
      <c r="F599" s="35" t="s">
        <v>550</v>
      </c>
      <c r="G599" s="37" t="s">
        <v>30</v>
      </c>
      <c r="H599" s="38" t="s">
        <v>30</v>
      </c>
      <c r="I599" s="35" t="s">
        <v>27</v>
      </c>
      <c r="J599" s="35" t="s">
        <v>27</v>
      </c>
      <c r="K599" s="35" t="s">
        <v>27</v>
      </c>
      <c r="L599" s="36" t="s">
        <v>27</v>
      </c>
      <c r="M599" s="36" t="s">
        <v>1687</v>
      </c>
      <c r="N599" s="36" t="s">
        <v>1656</v>
      </c>
      <c r="O599" s="36" t="s">
        <v>1688</v>
      </c>
      <c r="P599" s="39" t="s">
        <v>1681</v>
      </c>
      <c r="Q599" s="39">
        <v>4.3</v>
      </c>
      <c r="R599" s="40" t="s">
        <v>1689</v>
      </c>
      <c r="S599" s="41">
        <v>2649</v>
      </c>
    </row>
    <row r="600" spans="1:19" ht="31.2" x14ac:dyDescent="0.25">
      <c r="A600" s="35" t="s">
        <v>1270</v>
      </c>
      <c r="B600" s="35" t="s">
        <v>1270</v>
      </c>
      <c r="C600" s="35" t="s">
        <v>1671</v>
      </c>
      <c r="D600" s="35" t="s">
        <v>22</v>
      </c>
      <c r="E600" s="36">
        <v>0</v>
      </c>
      <c r="F600" s="35" t="s">
        <v>825</v>
      </c>
      <c r="G600" s="37" t="s">
        <v>30</v>
      </c>
      <c r="H600" s="38" t="s">
        <v>30</v>
      </c>
      <c r="I600" s="35" t="s">
        <v>27</v>
      </c>
      <c r="J600" s="35" t="s">
        <v>27</v>
      </c>
      <c r="K600" s="35" t="s">
        <v>27</v>
      </c>
      <c r="L600" s="36" t="s">
        <v>27</v>
      </c>
      <c r="M600" s="36" t="s">
        <v>1690</v>
      </c>
      <c r="N600" s="36" t="s">
        <v>1691</v>
      </c>
      <c r="O600" s="36" t="s">
        <v>1692</v>
      </c>
      <c r="P600" s="39" t="s">
        <v>1693</v>
      </c>
      <c r="Q600" s="39">
        <v>1.33</v>
      </c>
      <c r="R600" s="40" t="s">
        <v>1694</v>
      </c>
      <c r="S600" s="41">
        <v>1599</v>
      </c>
    </row>
    <row r="601" spans="1:19" ht="31.2" x14ac:dyDescent="0.25">
      <c r="A601" s="35" t="s">
        <v>1270</v>
      </c>
      <c r="B601" s="35" t="s">
        <v>1270</v>
      </c>
      <c r="C601" s="35" t="s">
        <v>1695</v>
      </c>
      <c r="D601" s="35" t="s">
        <v>68</v>
      </c>
      <c r="E601" s="36" t="s">
        <v>1696</v>
      </c>
      <c r="F601" s="35" t="s">
        <v>825</v>
      </c>
      <c r="G601" s="37" t="s">
        <v>30</v>
      </c>
      <c r="H601" s="38" t="s">
        <v>30</v>
      </c>
      <c r="I601" s="35" t="s">
        <v>27</v>
      </c>
      <c r="J601" s="35" t="s">
        <v>27</v>
      </c>
      <c r="K601" s="35" t="s">
        <v>27</v>
      </c>
      <c r="L601" s="36" t="s">
        <v>27</v>
      </c>
      <c r="M601" s="36" t="s">
        <v>1697</v>
      </c>
      <c r="N601" s="36" t="s">
        <v>1691</v>
      </c>
      <c r="O601" s="36" t="s">
        <v>1698</v>
      </c>
      <c r="P601" s="39" t="s">
        <v>1693</v>
      </c>
      <c r="Q601" s="39">
        <v>1.33</v>
      </c>
      <c r="R601" s="40" t="s">
        <v>1699</v>
      </c>
      <c r="S601" s="41">
        <v>1699</v>
      </c>
    </row>
    <row r="602" spans="1:19" ht="31.2" x14ac:dyDescent="0.25">
      <c r="A602" s="35" t="s">
        <v>1270</v>
      </c>
      <c r="B602" s="35" t="s">
        <v>1270</v>
      </c>
      <c r="C602" s="35" t="s">
        <v>1696</v>
      </c>
      <c r="D602" s="35" t="s">
        <v>22</v>
      </c>
      <c r="E602" s="36">
        <v>0</v>
      </c>
      <c r="F602" s="35" t="s">
        <v>825</v>
      </c>
      <c r="G602" s="37" t="s">
        <v>30</v>
      </c>
      <c r="H602" s="38" t="s">
        <v>30</v>
      </c>
      <c r="I602" s="35" t="s">
        <v>27</v>
      </c>
      <c r="J602" s="35" t="s">
        <v>27</v>
      </c>
      <c r="K602" s="35" t="s">
        <v>27</v>
      </c>
      <c r="L602" s="36" t="s">
        <v>27</v>
      </c>
      <c r="M602" s="36" t="s">
        <v>1697</v>
      </c>
      <c r="N602" s="36" t="s">
        <v>1691</v>
      </c>
      <c r="O602" s="36" t="s">
        <v>1700</v>
      </c>
      <c r="P602" s="39" t="s">
        <v>1693</v>
      </c>
      <c r="Q602" s="39">
        <v>1.33</v>
      </c>
      <c r="R602" s="40" t="s">
        <v>1701</v>
      </c>
      <c r="S602" s="41">
        <v>1799</v>
      </c>
    </row>
    <row r="603" spans="1:19" ht="62.4" x14ac:dyDescent="0.25">
      <c r="A603" s="35" t="s">
        <v>1270</v>
      </c>
      <c r="B603" s="35" t="s">
        <v>1270</v>
      </c>
      <c r="C603" s="35" t="s">
        <v>1702</v>
      </c>
      <c r="D603" s="35" t="s">
        <v>22</v>
      </c>
      <c r="E603" s="36">
        <v>0</v>
      </c>
      <c r="F603" s="35" t="s">
        <v>23</v>
      </c>
      <c r="G603" s="37" t="s">
        <v>30</v>
      </c>
      <c r="H603" s="38" t="s">
        <v>30</v>
      </c>
      <c r="I603" s="35" t="s">
        <v>27</v>
      </c>
      <c r="J603" s="35" t="s">
        <v>27</v>
      </c>
      <c r="K603" s="35" t="s">
        <v>27</v>
      </c>
      <c r="L603" s="36" t="s">
        <v>27</v>
      </c>
      <c r="M603" s="36" t="s">
        <v>1703</v>
      </c>
      <c r="N603" s="36" t="s">
        <v>1691</v>
      </c>
      <c r="O603" s="36" t="s">
        <v>1704</v>
      </c>
      <c r="P603" s="39" t="s">
        <v>1705</v>
      </c>
      <c r="Q603" s="39">
        <v>1.54</v>
      </c>
      <c r="R603" s="40" t="s">
        <v>1706</v>
      </c>
      <c r="S603" s="41">
        <v>1399</v>
      </c>
    </row>
    <row r="604" spans="1:19" ht="31.2" x14ac:dyDescent="0.25">
      <c r="A604" s="35" t="s">
        <v>1270</v>
      </c>
      <c r="B604" s="35" t="s">
        <v>1270</v>
      </c>
      <c r="C604" s="35" t="s">
        <v>1707</v>
      </c>
      <c r="D604" s="35" t="s">
        <v>22</v>
      </c>
      <c r="E604" s="36">
        <v>0</v>
      </c>
      <c r="F604" s="35" t="s">
        <v>23</v>
      </c>
      <c r="G604" s="37" t="s">
        <v>30</v>
      </c>
      <c r="H604" s="38" t="s">
        <v>30</v>
      </c>
      <c r="I604" s="35" t="s">
        <v>27</v>
      </c>
      <c r="J604" s="35" t="s">
        <v>27</v>
      </c>
      <c r="K604" s="35" t="s">
        <v>27</v>
      </c>
      <c r="L604" s="36" t="s">
        <v>27</v>
      </c>
      <c r="M604" s="36" t="s">
        <v>1708</v>
      </c>
      <c r="N604" s="36" t="s">
        <v>1709</v>
      </c>
      <c r="O604" s="36" t="s">
        <v>1158</v>
      </c>
      <c r="P604" s="39" t="s">
        <v>1710</v>
      </c>
      <c r="Q604" s="39">
        <v>1.65</v>
      </c>
      <c r="R604" s="40" t="s">
        <v>1711</v>
      </c>
      <c r="S604" s="41">
        <v>799</v>
      </c>
    </row>
    <row r="605" spans="1:19" ht="31.2" x14ac:dyDescent="0.25">
      <c r="A605" s="35" t="s">
        <v>1270</v>
      </c>
      <c r="B605" s="35" t="s">
        <v>1270</v>
      </c>
      <c r="C605" s="35" t="s">
        <v>1712</v>
      </c>
      <c r="D605" s="35" t="s">
        <v>22</v>
      </c>
      <c r="E605" s="36">
        <v>0</v>
      </c>
      <c r="F605" s="35" t="s">
        <v>23</v>
      </c>
      <c r="G605" s="37" t="s">
        <v>27</v>
      </c>
      <c r="H605" s="38" t="s">
        <v>27</v>
      </c>
      <c r="I605" s="35" t="s">
        <v>27</v>
      </c>
      <c r="J605" s="35" t="s">
        <v>27</v>
      </c>
      <c r="K605" s="35" t="s">
        <v>27</v>
      </c>
      <c r="L605" s="36" t="s">
        <v>27</v>
      </c>
      <c r="M605" s="36" t="s">
        <v>27</v>
      </c>
      <c r="N605" s="36" t="s">
        <v>27</v>
      </c>
      <c r="O605" s="36" t="s">
        <v>27</v>
      </c>
      <c r="P605" s="39" t="s">
        <v>1713</v>
      </c>
      <c r="Q605" s="39">
        <v>7.0000000000000007E-2</v>
      </c>
      <c r="R605" s="40" t="s">
        <v>1714</v>
      </c>
      <c r="S605" s="41">
        <v>129</v>
      </c>
    </row>
    <row r="606" spans="1:19" ht="31.2" x14ac:dyDescent="0.25">
      <c r="A606" s="35" t="s">
        <v>1270</v>
      </c>
      <c r="B606" s="35" t="s">
        <v>1270</v>
      </c>
      <c r="C606" s="35" t="s">
        <v>1715</v>
      </c>
      <c r="D606" s="35" t="s">
        <v>22</v>
      </c>
      <c r="E606" s="36">
        <v>0</v>
      </c>
      <c r="F606" s="35" t="s">
        <v>23</v>
      </c>
      <c r="G606" s="37" t="s">
        <v>27</v>
      </c>
      <c r="H606" s="38" t="s">
        <v>27</v>
      </c>
      <c r="I606" s="35" t="s">
        <v>27</v>
      </c>
      <c r="J606" s="35" t="s">
        <v>27</v>
      </c>
      <c r="K606" s="35" t="s">
        <v>27</v>
      </c>
      <c r="L606" s="36" t="s">
        <v>27</v>
      </c>
      <c r="M606" s="36" t="s">
        <v>27</v>
      </c>
      <c r="N606" s="36" t="s">
        <v>27</v>
      </c>
      <c r="O606" s="36" t="s">
        <v>27</v>
      </c>
      <c r="P606" s="39" t="s">
        <v>27</v>
      </c>
      <c r="Q606" s="39" t="s">
        <v>27</v>
      </c>
      <c r="R606" s="40" t="s">
        <v>1716</v>
      </c>
      <c r="S606" s="41">
        <v>129</v>
      </c>
    </row>
    <row r="607" spans="1:19" ht="31.2" x14ac:dyDescent="0.25">
      <c r="A607" s="35" t="s">
        <v>1270</v>
      </c>
      <c r="B607" s="35" t="s">
        <v>1270</v>
      </c>
      <c r="C607" s="35" t="s">
        <v>1717</v>
      </c>
      <c r="D607" s="35" t="s">
        <v>22</v>
      </c>
      <c r="E607" s="36">
        <v>0</v>
      </c>
      <c r="F607" s="35" t="s">
        <v>23</v>
      </c>
      <c r="G607" s="37" t="s">
        <v>27</v>
      </c>
      <c r="H607" s="38" t="s">
        <v>27</v>
      </c>
      <c r="I607" s="35" t="s">
        <v>27</v>
      </c>
      <c r="J607" s="35" t="s">
        <v>27</v>
      </c>
      <c r="K607" s="35" t="s">
        <v>27</v>
      </c>
      <c r="L607" s="36" t="s">
        <v>27</v>
      </c>
      <c r="M607" s="36" t="s">
        <v>27</v>
      </c>
      <c r="N607" s="36" t="s">
        <v>27</v>
      </c>
      <c r="O607" s="36" t="s">
        <v>27</v>
      </c>
      <c r="P607" s="39" t="s">
        <v>27</v>
      </c>
      <c r="Q607" s="39" t="s">
        <v>27</v>
      </c>
      <c r="R607" s="40" t="s">
        <v>1718</v>
      </c>
      <c r="S607" s="41">
        <v>129</v>
      </c>
    </row>
    <row r="608" spans="1:19" ht="15.6" x14ac:dyDescent="0.25">
      <c r="A608" s="35" t="s">
        <v>20</v>
      </c>
      <c r="B608" s="35" t="s">
        <v>1719</v>
      </c>
      <c r="C608" s="35" t="s">
        <v>1720</v>
      </c>
      <c r="D608" s="35" t="s">
        <v>22</v>
      </c>
      <c r="E608" s="36">
        <v>0</v>
      </c>
      <c r="F608" s="35" t="s">
        <v>27</v>
      </c>
      <c r="G608" s="37" t="s">
        <v>27</v>
      </c>
      <c r="H608" s="38" t="s">
        <v>27</v>
      </c>
      <c r="I608" s="35" t="s">
        <v>27</v>
      </c>
      <c r="J608" s="35" t="s">
        <v>27</v>
      </c>
      <c r="K608" s="35" t="s">
        <v>27</v>
      </c>
      <c r="L608" s="36" t="s">
        <v>27</v>
      </c>
      <c r="M608" s="36" t="s">
        <v>27</v>
      </c>
      <c r="N608" s="36" t="s">
        <v>27</v>
      </c>
      <c r="O608" s="36" t="s">
        <v>27</v>
      </c>
      <c r="P608" s="39" t="s">
        <v>27</v>
      </c>
      <c r="Q608" s="39" t="s">
        <v>27</v>
      </c>
      <c r="R608" s="40" t="s">
        <v>1721</v>
      </c>
      <c r="S608" s="41">
        <v>25</v>
      </c>
    </row>
    <row r="609" spans="1:19" ht="15.6" x14ac:dyDescent="0.25">
      <c r="A609" s="35" t="s">
        <v>20</v>
      </c>
      <c r="B609" s="35" t="s">
        <v>1719</v>
      </c>
      <c r="C609" s="35" t="s">
        <v>1722</v>
      </c>
      <c r="D609" s="35" t="s">
        <v>22</v>
      </c>
      <c r="E609" s="36">
        <v>0</v>
      </c>
      <c r="F609" s="35" t="s">
        <v>27</v>
      </c>
      <c r="G609" s="37" t="s">
        <v>27</v>
      </c>
      <c r="H609" s="38" t="s">
        <v>27</v>
      </c>
      <c r="I609" s="35" t="s">
        <v>27</v>
      </c>
      <c r="J609" s="35" t="s">
        <v>27</v>
      </c>
      <c r="K609" s="35" t="s">
        <v>27</v>
      </c>
      <c r="L609" s="36" t="s">
        <v>27</v>
      </c>
      <c r="M609" s="36" t="s">
        <v>27</v>
      </c>
      <c r="N609" s="36" t="s">
        <v>27</v>
      </c>
      <c r="O609" s="36" t="s">
        <v>27</v>
      </c>
      <c r="P609" s="39" t="s">
        <v>27</v>
      </c>
      <c r="Q609" s="39" t="s">
        <v>27</v>
      </c>
      <c r="R609" s="40" t="s">
        <v>1723</v>
      </c>
      <c r="S609" s="41">
        <v>45</v>
      </c>
    </row>
    <row r="610" spans="1:19" ht="15.6" x14ac:dyDescent="0.25">
      <c r="A610" s="35" t="s">
        <v>20</v>
      </c>
      <c r="B610" s="35" t="s">
        <v>1719</v>
      </c>
      <c r="C610" s="35" t="s">
        <v>1724</v>
      </c>
      <c r="D610" s="35" t="s">
        <v>22</v>
      </c>
      <c r="E610" s="36">
        <v>0</v>
      </c>
      <c r="F610" s="35" t="s">
        <v>27</v>
      </c>
      <c r="G610" s="37" t="s">
        <v>27</v>
      </c>
      <c r="H610" s="38" t="s">
        <v>27</v>
      </c>
      <c r="I610" s="35" t="s">
        <v>27</v>
      </c>
      <c r="J610" s="35" t="s">
        <v>27</v>
      </c>
      <c r="K610" s="35" t="s">
        <v>27</v>
      </c>
      <c r="L610" s="36" t="s">
        <v>27</v>
      </c>
      <c r="M610" s="36" t="s">
        <v>27</v>
      </c>
      <c r="N610" s="36" t="s">
        <v>27</v>
      </c>
      <c r="O610" s="36" t="s">
        <v>27</v>
      </c>
      <c r="P610" s="39" t="s">
        <v>27</v>
      </c>
      <c r="Q610" s="39" t="s">
        <v>27</v>
      </c>
      <c r="R610" s="40" t="s">
        <v>1725</v>
      </c>
      <c r="S610" s="41">
        <v>29</v>
      </c>
    </row>
    <row r="611" spans="1:19" ht="15.6" x14ac:dyDescent="0.25">
      <c r="A611" s="35" t="s">
        <v>20</v>
      </c>
      <c r="B611" s="35" t="s">
        <v>1719</v>
      </c>
      <c r="C611" s="35" t="s">
        <v>1726</v>
      </c>
      <c r="D611" s="35" t="s">
        <v>22</v>
      </c>
      <c r="E611" s="36">
        <v>0</v>
      </c>
      <c r="F611" s="35" t="s">
        <v>27</v>
      </c>
      <c r="G611" s="37" t="s">
        <v>27</v>
      </c>
      <c r="H611" s="38" t="s">
        <v>27</v>
      </c>
      <c r="I611" s="35" t="s">
        <v>27</v>
      </c>
      <c r="J611" s="35" t="s">
        <v>27</v>
      </c>
      <c r="K611" s="35" t="s">
        <v>27</v>
      </c>
      <c r="L611" s="36" t="s">
        <v>27</v>
      </c>
      <c r="M611" s="36" t="s">
        <v>27</v>
      </c>
      <c r="N611" s="36" t="s">
        <v>27</v>
      </c>
      <c r="O611" s="36" t="s">
        <v>27</v>
      </c>
      <c r="P611" s="39" t="s">
        <v>27</v>
      </c>
      <c r="Q611" s="39" t="s">
        <v>27</v>
      </c>
      <c r="R611" s="40" t="s">
        <v>1727</v>
      </c>
      <c r="S611" s="41">
        <v>49</v>
      </c>
    </row>
    <row r="612" spans="1:19" ht="15.6" x14ac:dyDescent="0.25">
      <c r="A612" s="35" t="s">
        <v>20</v>
      </c>
      <c r="B612" s="35" t="s">
        <v>1719</v>
      </c>
      <c r="C612" s="35" t="s">
        <v>1728</v>
      </c>
      <c r="D612" s="35" t="s">
        <v>22</v>
      </c>
      <c r="E612" s="36">
        <v>0</v>
      </c>
      <c r="F612" s="35" t="s">
        <v>27</v>
      </c>
      <c r="G612" s="37" t="s">
        <v>27</v>
      </c>
      <c r="H612" s="38" t="s">
        <v>27</v>
      </c>
      <c r="I612" s="35" t="s">
        <v>27</v>
      </c>
      <c r="J612" s="35" t="s">
        <v>27</v>
      </c>
      <c r="K612" s="35" t="s">
        <v>27</v>
      </c>
      <c r="L612" s="36" t="s">
        <v>27</v>
      </c>
      <c r="M612" s="36" t="s">
        <v>27</v>
      </c>
      <c r="N612" s="36" t="s">
        <v>27</v>
      </c>
      <c r="O612" s="36" t="s">
        <v>27</v>
      </c>
      <c r="P612" s="39" t="s">
        <v>27</v>
      </c>
      <c r="Q612" s="39" t="s">
        <v>27</v>
      </c>
      <c r="R612" s="40" t="s">
        <v>1729</v>
      </c>
      <c r="S612" s="41">
        <v>45</v>
      </c>
    </row>
    <row r="613" spans="1:19" ht="15.6" x14ac:dyDescent="0.25">
      <c r="A613" s="35" t="s">
        <v>20</v>
      </c>
      <c r="B613" s="35" t="s">
        <v>1719</v>
      </c>
      <c r="C613" s="35" t="s">
        <v>1730</v>
      </c>
      <c r="D613" s="35" t="s">
        <v>22</v>
      </c>
      <c r="E613" s="36">
        <v>0</v>
      </c>
      <c r="F613" s="35" t="s">
        <v>27</v>
      </c>
      <c r="G613" s="37" t="s">
        <v>27</v>
      </c>
      <c r="H613" s="38" t="s">
        <v>27</v>
      </c>
      <c r="I613" s="35" t="s">
        <v>27</v>
      </c>
      <c r="J613" s="35" t="s">
        <v>27</v>
      </c>
      <c r="K613" s="35" t="s">
        <v>27</v>
      </c>
      <c r="L613" s="36" t="s">
        <v>27</v>
      </c>
      <c r="M613" s="36" t="s">
        <v>27</v>
      </c>
      <c r="N613" s="36" t="s">
        <v>27</v>
      </c>
      <c r="O613" s="36" t="s">
        <v>27</v>
      </c>
      <c r="P613" s="39" t="s">
        <v>27</v>
      </c>
      <c r="Q613" s="39" t="s">
        <v>27</v>
      </c>
      <c r="R613" s="40" t="s">
        <v>1731</v>
      </c>
      <c r="S613" s="41">
        <v>71</v>
      </c>
    </row>
    <row r="614" spans="1:19" ht="15.6" x14ac:dyDescent="0.25">
      <c r="A614" s="35" t="s">
        <v>20</v>
      </c>
      <c r="B614" s="35" t="s">
        <v>1719</v>
      </c>
      <c r="C614" s="35" t="s">
        <v>1732</v>
      </c>
      <c r="D614" s="35" t="s">
        <v>22</v>
      </c>
      <c r="E614" s="36">
        <v>0</v>
      </c>
      <c r="F614" s="35" t="s">
        <v>27</v>
      </c>
      <c r="G614" s="37" t="s">
        <v>27</v>
      </c>
      <c r="H614" s="38" t="s">
        <v>27</v>
      </c>
      <c r="I614" s="35" t="s">
        <v>27</v>
      </c>
      <c r="J614" s="35" t="s">
        <v>27</v>
      </c>
      <c r="K614" s="35" t="s">
        <v>27</v>
      </c>
      <c r="L614" s="36" t="s">
        <v>27</v>
      </c>
      <c r="M614" s="36" t="s">
        <v>27</v>
      </c>
      <c r="N614" s="36" t="s">
        <v>27</v>
      </c>
      <c r="O614" s="36" t="s">
        <v>27</v>
      </c>
      <c r="P614" s="39" t="s">
        <v>27</v>
      </c>
      <c r="Q614" s="39" t="s">
        <v>27</v>
      </c>
      <c r="R614" s="40" t="s">
        <v>1733</v>
      </c>
      <c r="S614" s="41">
        <v>39</v>
      </c>
    </row>
    <row r="615" spans="1:19" ht="15.6" x14ac:dyDescent="0.25">
      <c r="A615" s="35" t="s">
        <v>20</v>
      </c>
      <c r="B615" s="35" t="s">
        <v>1719</v>
      </c>
      <c r="C615" s="35" t="s">
        <v>1734</v>
      </c>
      <c r="D615" s="35" t="s">
        <v>22</v>
      </c>
      <c r="E615" s="36">
        <v>0</v>
      </c>
      <c r="F615" s="35" t="s">
        <v>27</v>
      </c>
      <c r="G615" s="37" t="s">
        <v>27</v>
      </c>
      <c r="H615" s="38" t="s">
        <v>27</v>
      </c>
      <c r="I615" s="35" t="s">
        <v>27</v>
      </c>
      <c r="J615" s="35" t="s">
        <v>27</v>
      </c>
      <c r="K615" s="35" t="s">
        <v>27</v>
      </c>
      <c r="L615" s="36" t="s">
        <v>27</v>
      </c>
      <c r="M615" s="36" t="s">
        <v>27</v>
      </c>
      <c r="N615" s="36" t="s">
        <v>27</v>
      </c>
      <c r="O615" s="36" t="s">
        <v>27</v>
      </c>
      <c r="P615" s="39" t="s">
        <v>27</v>
      </c>
      <c r="Q615" s="39" t="s">
        <v>27</v>
      </c>
      <c r="R615" s="40" t="s">
        <v>1735</v>
      </c>
      <c r="S615" s="41">
        <v>75</v>
      </c>
    </row>
    <row r="616" spans="1:19" ht="31.2" x14ac:dyDescent="0.25">
      <c r="A616" s="35" t="s">
        <v>20</v>
      </c>
      <c r="B616" s="35" t="s">
        <v>1719</v>
      </c>
      <c r="C616" s="35" t="s">
        <v>1736</v>
      </c>
      <c r="D616" s="35" t="s">
        <v>22</v>
      </c>
      <c r="E616" s="36">
        <v>0</v>
      </c>
      <c r="F616" s="35" t="s">
        <v>27</v>
      </c>
      <c r="G616" s="37" t="s">
        <v>27</v>
      </c>
      <c r="H616" s="38" t="s">
        <v>27</v>
      </c>
      <c r="I616" s="35" t="s">
        <v>27</v>
      </c>
      <c r="J616" s="35" t="s">
        <v>27</v>
      </c>
      <c r="K616" s="35" t="s">
        <v>27</v>
      </c>
      <c r="L616" s="36" t="s">
        <v>27</v>
      </c>
      <c r="M616" s="36" t="s">
        <v>27</v>
      </c>
      <c r="N616" s="36" t="s">
        <v>27</v>
      </c>
      <c r="O616" s="36" t="s">
        <v>27</v>
      </c>
      <c r="P616" s="39" t="s">
        <v>27</v>
      </c>
      <c r="Q616" s="39" t="s">
        <v>27</v>
      </c>
      <c r="R616" s="40" t="s">
        <v>1737</v>
      </c>
      <c r="S616" s="41">
        <v>75</v>
      </c>
    </row>
    <row r="617" spans="1:19" ht="31.2" x14ac:dyDescent="0.25">
      <c r="A617" s="35" t="s">
        <v>20</v>
      </c>
      <c r="B617" s="35" t="s">
        <v>1719</v>
      </c>
      <c r="C617" s="35" t="s">
        <v>1738</v>
      </c>
      <c r="D617" s="35" t="s">
        <v>22</v>
      </c>
      <c r="E617" s="36">
        <v>0</v>
      </c>
      <c r="F617" s="35" t="s">
        <v>27</v>
      </c>
      <c r="G617" s="37" t="s">
        <v>27</v>
      </c>
      <c r="H617" s="38" t="s">
        <v>27</v>
      </c>
      <c r="I617" s="35" t="s">
        <v>27</v>
      </c>
      <c r="J617" s="35" t="s">
        <v>27</v>
      </c>
      <c r="K617" s="35" t="s">
        <v>27</v>
      </c>
      <c r="L617" s="36" t="s">
        <v>27</v>
      </c>
      <c r="M617" s="36" t="s">
        <v>27</v>
      </c>
      <c r="N617" s="36" t="s">
        <v>27</v>
      </c>
      <c r="O617" s="36" t="s">
        <v>27</v>
      </c>
      <c r="P617" s="39" t="s">
        <v>27</v>
      </c>
      <c r="Q617" s="39" t="s">
        <v>27</v>
      </c>
      <c r="R617" s="40" t="s">
        <v>1739</v>
      </c>
      <c r="S617" s="41">
        <v>119</v>
      </c>
    </row>
    <row r="618" spans="1:19" ht="15.6" x14ac:dyDescent="0.25">
      <c r="A618" s="35" t="s">
        <v>467</v>
      </c>
      <c r="B618" s="35" t="s">
        <v>1719</v>
      </c>
      <c r="C618" s="35" t="s">
        <v>1740</v>
      </c>
      <c r="D618" s="35" t="s">
        <v>22</v>
      </c>
      <c r="E618" s="36">
        <v>0</v>
      </c>
      <c r="F618" s="35" t="s">
        <v>27</v>
      </c>
      <c r="G618" s="37" t="s">
        <v>27</v>
      </c>
      <c r="H618" s="38" t="s">
        <v>27</v>
      </c>
      <c r="I618" s="35" t="s">
        <v>27</v>
      </c>
      <c r="J618" s="35" t="s">
        <v>27</v>
      </c>
      <c r="K618" s="35" t="s">
        <v>27</v>
      </c>
      <c r="L618" s="36" t="s">
        <v>27</v>
      </c>
      <c r="M618" s="36" t="s">
        <v>27</v>
      </c>
      <c r="N618" s="36" t="s">
        <v>27</v>
      </c>
      <c r="O618" s="36" t="s">
        <v>27</v>
      </c>
      <c r="P618" s="39" t="s">
        <v>27</v>
      </c>
      <c r="Q618" s="39" t="s">
        <v>27</v>
      </c>
      <c r="R618" s="40" t="s">
        <v>1741</v>
      </c>
      <c r="S618" s="41">
        <v>33</v>
      </c>
    </row>
    <row r="619" spans="1:19" ht="15.6" x14ac:dyDescent="0.25">
      <c r="A619" s="35" t="s">
        <v>467</v>
      </c>
      <c r="B619" s="35" t="s">
        <v>1719</v>
      </c>
      <c r="C619" s="35" t="s">
        <v>1742</v>
      </c>
      <c r="D619" s="35" t="s">
        <v>22</v>
      </c>
      <c r="E619" s="36">
        <v>0</v>
      </c>
      <c r="F619" s="35" t="s">
        <v>27</v>
      </c>
      <c r="G619" s="37" t="s">
        <v>27</v>
      </c>
      <c r="H619" s="38" t="s">
        <v>27</v>
      </c>
      <c r="I619" s="35" t="s">
        <v>27</v>
      </c>
      <c r="J619" s="35" t="s">
        <v>27</v>
      </c>
      <c r="K619" s="35" t="s">
        <v>27</v>
      </c>
      <c r="L619" s="36" t="s">
        <v>27</v>
      </c>
      <c r="M619" s="36" t="s">
        <v>27</v>
      </c>
      <c r="N619" s="36" t="s">
        <v>27</v>
      </c>
      <c r="O619" s="36" t="s">
        <v>27</v>
      </c>
      <c r="P619" s="39" t="s">
        <v>27</v>
      </c>
      <c r="Q619" s="39" t="s">
        <v>27</v>
      </c>
      <c r="R619" s="40" t="s">
        <v>1743</v>
      </c>
      <c r="S619" s="41">
        <v>45</v>
      </c>
    </row>
    <row r="620" spans="1:19" ht="15.6" x14ac:dyDescent="0.25">
      <c r="A620" s="35" t="s">
        <v>467</v>
      </c>
      <c r="B620" s="35" t="s">
        <v>1719</v>
      </c>
      <c r="C620" s="35" t="s">
        <v>1744</v>
      </c>
      <c r="D620" s="35" t="s">
        <v>22</v>
      </c>
      <c r="E620" s="36">
        <v>0</v>
      </c>
      <c r="F620" s="35" t="s">
        <v>27</v>
      </c>
      <c r="G620" s="37" t="s">
        <v>27</v>
      </c>
      <c r="H620" s="38" t="s">
        <v>27</v>
      </c>
      <c r="I620" s="35" t="s">
        <v>27</v>
      </c>
      <c r="J620" s="35" t="s">
        <v>27</v>
      </c>
      <c r="K620" s="35" t="s">
        <v>27</v>
      </c>
      <c r="L620" s="36" t="s">
        <v>27</v>
      </c>
      <c r="M620" s="36" t="s">
        <v>27</v>
      </c>
      <c r="N620" s="36" t="s">
        <v>27</v>
      </c>
      <c r="O620" s="36" t="s">
        <v>27</v>
      </c>
      <c r="P620" s="39" t="s">
        <v>27</v>
      </c>
      <c r="Q620" s="39" t="s">
        <v>27</v>
      </c>
      <c r="R620" s="40" t="s">
        <v>1745</v>
      </c>
      <c r="S620" s="41">
        <v>39</v>
      </c>
    </row>
    <row r="621" spans="1:19" ht="15.6" x14ac:dyDescent="0.25">
      <c r="A621" s="35" t="s">
        <v>467</v>
      </c>
      <c r="B621" s="35" t="s">
        <v>1719</v>
      </c>
      <c r="C621" s="35" t="s">
        <v>1746</v>
      </c>
      <c r="D621" s="35" t="s">
        <v>22</v>
      </c>
      <c r="E621" s="36">
        <v>0</v>
      </c>
      <c r="F621" s="35" t="s">
        <v>27</v>
      </c>
      <c r="G621" s="37" t="s">
        <v>27</v>
      </c>
      <c r="H621" s="38" t="s">
        <v>27</v>
      </c>
      <c r="I621" s="35" t="s">
        <v>27</v>
      </c>
      <c r="J621" s="35" t="s">
        <v>27</v>
      </c>
      <c r="K621" s="35" t="s">
        <v>27</v>
      </c>
      <c r="L621" s="36" t="s">
        <v>27</v>
      </c>
      <c r="M621" s="36" t="s">
        <v>27</v>
      </c>
      <c r="N621" s="36" t="s">
        <v>27</v>
      </c>
      <c r="O621" s="36" t="s">
        <v>27</v>
      </c>
      <c r="P621" s="39" t="s">
        <v>27</v>
      </c>
      <c r="Q621" s="39" t="s">
        <v>27</v>
      </c>
      <c r="R621" s="40" t="s">
        <v>1747</v>
      </c>
      <c r="S621" s="41">
        <v>49</v>
      </c>
    </row>
    <row r="622" spans="1:19" ht="15.6" x14ac:dyDescent="0.25">
      <c r="A622" s="35" t="s">
        <v>467</v>
      </c>
      <c r="B622" s="35" t="s">
        <v>1719</v>
      </c>
      <c r="C622" s="35" t="s">
        <v>1748</v>
      </c>
      <c r="D622" s="35" t="s">
        <v>22</v>
      </c>
      <c r="E622" s="36">
        <v>0</v>
      </c>
      <c r="F622" s="35" t="s">
        <v>27</v>
      </c>
      <c r="G622" s="37" t="s">
        <v>27</v>
      </c>
      <c r="H622" s="38" t="s">
        <v>27</v>
      </c>
      <c r="I622" s="35" t="s">
        <v>27</v>
      </c>
      <c r="J622" s="35" t="s">
        <v>27</v>
      </c>
      <c r="K622" s="35" t="s">
        <v>27</v>
      </c>
      <c r="L622" s="36" t="s">
        <v>27</v>
      </c>
      <c r="M622" s="36" t="s">
        <v>27</v>
      </c>
      <c r="N622" s="36" t="s">
        <v>27</v>
      </c>
      <c r="O622" s="36" t="s">
        <v>27</v>
      </c>
      <c r="P622" s="39" t="s">
        <v>27</v>
      </c>
      <c r="Q622" s="39" t="s">
        <v>27</v>
      </c>
      <c r="R622" s="40" t="s">
        <v>1749</v>
      </c>
      <c r="S622" s="41">
        <v>55</v>
      </c>
    </row>
    <row r="623" spans="1:19" ht="15.6" x14ac:dyDescent="0.25">
      <c r="A623" s="35" t="s">
        <v>467</v>
      </c>
      <c r="B623" s="35" t="s">
        <v>1719</v>
      </c>
      <c r="C623" s="35" t="s">
        <v>1750</v>
      </c>
      <c r="D623" s="35" t="s">
        <v>22</v>
      </c>
      <c r="E623" s="36">
        <v>0</v>
      </c>
      <c r="F623" s="35" t="s">
        <v>27</v>
      </c>
      <c r="G623" s="37" t="s">
        <v>27</v>
      </c>
      <c r="H623" s="38" t="s">
        <v>27</v>
      </c>
      <c r="I623" s="35" t="s">
        <v>27</v>
      </c>
      <c r="J623" s="35" t="s">
        <v>27</v>
      </c>
      <c r="K623" s="35" t="s">
        <v>27</v>
      </c>
      <c r="L623" s="36" t="s">
        <v>27</v>
      </c>
      <c r="M623" s="36" t="s">
        <v>27</v>
      </c>
      <c r="N623" s="36" t="s">
        <v>27</v>
      </c>
      <c r="O623" s="36" t="s">
        <v>27</v>
      </c>
      <c r="P623" s="39" t="s">
        <v>27</v>
      </c>
      <c r="Q623" s="39" t="s">
        <v>27</v>
      </c>
      <c r="R623" s="40" t="s">
        <v>1751</v>
      </c>
      <c r="S623" s="41">
        <v>65</v>
      </c>
    </row>
    <row r="624" spans="1:19" ht="31.2" x14ac:dyDescent="0.25">
      <c r="A624" s="35" t="s">
        <v>467</v>
      </c>
      <c r="B624" s="35" t="s">
        <v>1719</v>
      </c>
      <c r="C624" s="35" t="s">
        <v>1752</v>
      </c>
      <c r="D624" s="35" t="s">
        <v>22</v>
      </c>
      <c r="E624" s="36">
        <v>0</v>
      </c>
      <c r="F624" s="35" t="s">
        <v>27</v>
      </c>
      <c r="G624" s="37" t="s">
        <v>27</v>
      </c>
      <c r="H624" s="38" t="s">
        <v>27</v>
      </c>
      <c r="I624" s="35" t="s">
        <v>27</v>
      </c>
      <c r="J624" s="35" t="s">
        <v>27</v>
      </c>
      <c r="K624" s="35" t="s">
        <v>27</v>
      </c>
      <c r="L624" s="36" t="s">
        <v>27</v>
      </c>
      <c r="M624" s="36" t="s">
        <v>27</v>
      </c>
      <c r="N624" s="36" t="s">
        <v>27</v>
      </c>
      <c r="O624" s="36" t="s">
        <v>27</v>
      </c>
      <c r="P624" s="39" t="s">
        <v>27</v>
      </c>
      <c r="Q624" s="39" t="s">
        <v>27</v>
      </c>
      <c r="R624" s="40" t="s">
        <v>1753</v>
      </c>
      <c r="S624" s="41">
        <v>59</v>
      </c>
    </row>
    <row r="625" spans="1:19" ht="31.2" x14ac:dyDescent="0.25">
      <c r="A625" s="35" t="s">
        <v>467</v>
      </c>
      <c r="B625" s="35" t="s">
        <v>1719</v>
      </c>
      <c r="C625" s="35" t="s">
        <v>1754</v>
      </c>
      <c r="D625" s="35" t="s">
        <v>22</v>
      </c>
      <c r="E625" s="36">
        <v>0</v>
      </c>
      <c r="F625" s="35" t="s">
        <v>27</v>
      </c>
      <c r="G625" s="37" t="s">
        <v>27</v>
      </c>
      <c r="H625" s="38" t="s">
        <v>27</v>
      </c>
      <c r="I625" s="35" t="s">
        <v>27</v>
      </c>
      <c r="J625" s="35" t="s">
        <v>27</v>
      </c>
      <c r="K625" s="35" t="s">
        <v>27</v>
      </c>
      <c r="L625" s="36" t="s">
        <v>27</v>
      </c>
      <c r="M625" s="36" t="s">
        <v>27</v>
      </c>
      <c r="N625" s="36" t="s">
        <v>27</v>
      </c>
      <c r="O625" s="36" t="s">
        <v>27</v>
      </c>
      <c r="P625" s="39" t="s">
        <v>27</v>
      </c>
      <c r="Q625" s="39" t="s">
        <v>27</v>
      </c>
      <c r="R625" s="40" t="s">
        <v>1755</v>
      </c>
      <c r="S625" s="41">
        <v>73</v>
      </c>
    </row>
    <row r="626" spans="1:19" ht="31.2" x14ac:dyDescent="0.25">
      <c r="A626" s="35" t="s">
        <v>467</v>
      </c>
      <c r="B626" s="35" t="s">
        <v>1719</v>
      </c>
      <c r="C626" s="35" t="s">
        <v>1756</v>
      </c>
      <c r="D626" s="35" t="s">
        <v>22</v>
      </c>
      <c r="E626" s="36">
        <v>0</v>
      </c>
      <c r="F626" s="35" t="s">
        <v>27</v>
      </c>
      <c r="G626" s="37" t="s">
        <v>27</v>
      </c>
      <c r="H626" s="38" t="s">
        <v>27</v>
      </c>
      <c r="I626" s="35" t="s">
        <v>27</v>
      </c>
      <c r="J626" s="35" t="s">
        <v>27</v>
      </c>
      <c r="K626" s="35" t="s">
        <v>27</v>
      </c>
      <c r="L626" s="36" t="s">
        <v>27</v>
      </c>
      <c r="M626" s="36" t="s">
        <v>27</v>
      </c>
      <c r="N626" s="36" t="s">
        <v>27</v>
      </c>
      <c r="O626" s="36" t="s">
        <v>27</v>
      </c>
      <c r="P626" s="39" t="s">
        <v>27</v>
      </c>
      <c r="Q626" s="39" t="s">
        <v>27</v>
      </c>
      <c r="R626" s="40" t="s">
        <v>1757</v>
      </c>
      <c r="S626" s="41">
        <v>79</v>
      </c>
    </row>
    <row r="627" spans="1:19" ht="31.2" x14ac:dyDescent="0.25">
      <c r="A627" s="35" t="s">
        <v>467</v>
      </c>
      <c r="B627" s="35" t="s">
        <v>1719</v>
      </c>
      <c r="C627" s="35" t="s">
        <v>1758</v>
      </c>
      <c r="D627" s="35" t="s">
        <v>22</v>
      </c>
      <c r="E627" s="36">
        <v>0</v>
      </c>
      <c r="F627" s="35" t="s">
        <v>27</v>
      </c>
      <c r="G627" s="37" t="s">
        <v>27</v>
      </c>
      <c r="H627" s="38" t="s">
        <v>27</v>
      </c>
      <c r="I627" s="35" t="s">
        <v>27</v>
      </c>
      <c r="J627" s="35" t="s">
        <v>27</v>
      </c>
      <c r="K627" s="35" t="s">
        <v>27</v>
      </c>
      <c r="L627" s="36" t="s">
        <v>27</v>
      </c>
      <c r="M627" s="36" t="s">
        <v>27</v>
      </c>
      <c r="N627" s="36" t="s">
        <v>27</v>
      </c>
      <c r="O627" s="36" t="s">
        <v>27</v>
      </c>
      <c r="P627" s="39" t="s">
        <v>27</v>
      </c>
      <c r="Q627" s="39" t="s">
        <v>27</v>
      </c>
      <c r="R627" s="40" t="s">
        <v>1759</v>
      </c>
      <c r="S627" s="41">
        <v>99</v>
      </c>
    </row>
    <row r="628" spans="1:19" ht="15.6" x14ac:dyDescent="0.25">
      <c r="A628" s="35" t="s">
        <v>563</v>
      </c>
      <c r="B628" s="35" t="s">
        <v>1719</v>
      </c>
      <c r="C628" s="35" t="s">
        <v>1760</v>
      </c>
      <c r="D628" s="35" t="s">
        <v>22</v>
      </c>
      <c r="E628" s="36">
        <v>0</v>
      </c>
      <c r="F628" s="35" t="s">
        <v>27</v>
      </c>
      <c r="G628" s="37" t="s">
        <v>27</v>
      </c>
      <c r="H628" s="38" t="s">
        <v>27</v>
      </c>
      <c r="I628" s="35" t="s">
        <v>27</v>
      </c>
      <c r="J628" s="35" t="s">
        <v>27</v>
      </c>
      <c r="K628" s="35" t="s">
        <v>27</v>
      </c>
      <c r="L628" s="36" t="s">
        <v>27</v>
      </c>
      <c r="M628" s="36" t="s">
        <v>27</v>
      </c>
      <c r="N628" s="36" t="s">
        <v>27</v>
      </c>
      <c r="O628" s="36" t="s">
        <v>27</v>
      </c>
      <c r="P628" s="39" t="s">
        <v>27</v>
      </c>
      <c r="Q628" s="39" t="s">
        <v>27</v>
      </c>
      <c r="R628" s="40" t="s">
        <v>1761</v>
      </c>
      <c r="S628" s="41">
        <v>89</v>
      </c>
    </row>
    <row r="629" spans="1:19" ht="15.6" x14ac:dyDescent="0.25">
      <c r="A629" s="35" t="s">
        <v>563</v>
      </c>
      <c r="B629" s="35" t="s">
        <v>1719</v>
      </c>
      <c r="C629" s="35" t="s">
        <v>1762</v>
      </c>
      <c r="D629" s="35" t="s">
        <v>22</v>
      </c>
      <c r="E629" s="36">
        <v>0</v>
      </c>
      <c r="F629" s="35" t="s">
        <v>27</v>
      </c>
      <c r="G629" s="37" t="s">
        <v>27</v>
      </c>
      <c r="H629" s="38" t="s">
        <v>27</v>
      </c>
      <c r="I629" s="35" t="s">
        <v>27</v>
      </c>
      <c r="J629" s="35" t="s">
        <v>27</v>
      </c>
      <c r="K629" s="35" t="s">
        <v>27</v>
      </c>
      <c r="L629" s="36" t="s">
        <v>27</v>
      </c>
      <c r="M629" s="36" t="s">
        <v>27</v>
      </c>
      <c r="N629" s="36" t="s">
        <v>27</v>
      </c>
      <c r="O629" s="36" t="s">
        <v>27</v>
      </c>
      <c r="P629" s="39" t="s">
        <v>27</v>
      </c>
      <c r="Q629" s="39" t="s">
        <v>27</v>
      </c>
      <c r="R629" s="40" t="s">
        <v>1763</v>
      </c>
      <c r="S629" s="41">
        <v>119</v>
      </c>
    </row>
    <row r="630" spans="1:19" ht="15.6" x14ac:dyDescent="0.25">
      <c r="A630" s="35" t="s">
        <v>563</v>
      </c>
      <c r="B630" s="35" t="s">
        <v>1719</v>
      </c>
      <c r="C630" s="35" t="s">
        <v>1764</v>
      </c>
      <c r="D630" s="35" t="s">
        <v>22</v>
      </c>
      <c r="E630" s="36">
        <v>0</v>
      </c>
      <c r="F630" s="35" t="s">
        <v>27</v>
      </c>
      <c r="G630" s="37" t="s">
        <v>27</v>
      </c>
      <c r="H630" s="38" t="s">
        <v>27</v>
      </c>
      <c r="I630" s="35" t="s">
        <v>27</v>
      </c>
      <c r="J630" s="35" t="s">
        <v>27</v>
      </c>
      <c r="K630" s="35" t="s">
        <v>27</v>
      </c>
      <c r="L630" s="36" t="s">
        <v>27</v>
      </c>
      <c r="M630" s="36" t="s">
        <v>27</v>
      </c>
      <c r="N630" s="36" t="s">
        <v>27</v>
      </c>
      <c r="O630" s="36" t="s">
        <v>27</v>
      </c>
      <c r="P630" s="39" t="s">
        <v>27</v>
      </c>
      <c r="Q630" s="39" t="s">
        <v>27</v>
      </c>
      <c r="R630" s="40" t="s">
        <v>1765</v>
      </c>
      <c r="S630" s="41">
        <v>209</v>
      </c>
    </row>
    <row r="631" spans="1:19" ht="15.6" x14ac:dyDescent="0.25">
      <c r="A631" s="35" t="s">
        <v>563</v>
      </c>
      <c r="B631" s="35" t="s">
        <v>1719</v>
      </c>
      <c r="C631" s="35" t="s">
        <v>1766</v>
      </c>
      <c r="D631" s="35" t="s">
        <v>22</v>
      </c>
      <c r="E631" s="36">
        <v>0</v>
      </c>
      <c r="F631" s="35" t="s">
        <v>27</v>
      </c>
      <c r="G631" s="37" t="s">
        <v>27</v>
      </c>
      <c r="H631" s="38" t="s">
        <v>27</v>
      </c>
      <c r="I631" s="35" t="s">
        <v>27</v>
      </c>
      <c r="J631" s="35" t="s">
        <v>27</v>
      </c>
      <c r="K631" s="35" t="s">
        <v>27</v>
      </c>
      <c r="L631" s="36" t="s">
        <v>27</v>
      </c>
      <c r="M631" s="36" t="s">
        <v>27</v>
      </c>
      <c r="N631" s="36" t="s">
        <v>27</v>
      </c>
      <c r="O631" s="36" t="s">
        <v>27</v>
      </c>
      <c r="P631" s="39" t="s">
        <v>27</v>
      </c>
      <c r="Q631" s="39" t="s">
        <v>27</v>
      </c>
      <c r="R631" s="40" t="s">
        <v>1767</v>
      </c>
      <c r="S631" s="41">
        <v>209</v>
      </c>
    </row>
    <row r="632" spans="1:19" ht="15.6" x14ac:dyDescent="0.25">
      <c r="A632" s="35" t="s">
        <v>563</v>
      </c>
      <c r="B632" s="35" t="s">
        <v>1719</v>
      </c>
      <c r="C632" s="35" t="s">
        <v>1768</v>
      </c>
      <c r="D632" s="35" t="s">
        <v>22</v>
      </c>
      <c r="E632" s="36">
        <v>0</v>
      </c>
      <c r="F632" s="35" t="s">
        <v>27</v>
      </c>
      <c r="G632" s="37" t="s">
        <v>27</v>
      </c>
      <c r="H632" s="38" t="s">
        <v>27</v>
      </c>
      <c r="I632" s="35" t="s">
        <v>27</v>
      </c>
      <c r="J632" s="35" t="s">
        <v>27</v>
      </c>
      <c r="K632" s="35" t="s">
        <v>27</v>
      </c>
      <c r="L632" s="36" t="s">
        <v>27</v>
      </c>
      <c r="M632" s="36" t="s">
        <v>27</v>
      </c>
      <c r="N632" s="36" t="s">
        <v>27</v>
      </c>
      <c r="O632" s="36" t="s">
        <v>27</v>
      </c>
      <c r="P632" s="39" t="s">
        <v>27</v>
      </c>
      <c r="Q632" s="39" t="s">
        <v>27</v>
      </c>
      <c r="R632" s="40" t="s">
        <v>1769</v>
      </c>
      <c r="S632" s="41">
        <v>89</v>
      </c>
    </row>
    <row r="633" spans="1:19" ht="15.6" x14ac:dyDescent="0.25">
      <c r="A633" s="35" t="s">
        <v>563</v>
      </c>
      <c r="B633" s="35" t="s">
        <v>1719</v>
      </c>
      <c r="C633" s="35" t="s">
        <v>1770</v>
      </c>
      <c r="D633" s="35" t="s">
        <v>22</v>
      </c>
      <c r="E633" s="36">
        <v>0</v>
      </c>
      <c r="F633" s="35" t="s">
        <v>27</v>
      </c>
      <c r="G633" s="37" t="s">
        <v>27</v>
      </c>
      <c r="H633" s="38" t="s">
        <v>27</v>
      </c>
      <c r="I633" s="35" t="s">
        <v>27</v>
      </c>
      <c r="J633" s="35" t="s">
        <v>27</v>
      </c>
      <c r="K633" s="35" t="s">
        <v>27</v>
      </c>
      <c r="L633" s="36" t="s">
        <v>27</v>
      </c>
      <c r="M633" s="36" t="s">
        <v>27</v>
      </c>
      <c r="N633" s="36" t="s">
        <v>27</v>
      </c>
      <c r="O633" s="36" t="s">
        <v>27</v>
      </c>
      <c r="P633" s="39" t="s">
        <v>27</v>
      </c>
      <c r="Q633" s="39" t="s">
        <v>27</v>
      </c>
      <c r="R633" s="40" t="s">
        <v>1771</v>
      </c>
      <c r="S633" s="41">
        <v>159</v>
      </c>
    </row>
    <row r="634" spans="1:19" ht="15.6" x14ac:dyDescent="0.25">
      <c r="A634" s="35" t="s">
        <v>563</v>
      </c>
      <c r="B634" s="35" t="s">
        <v>1719</v>
      </c>
      <c r="C634" s="35" t="s">
        <v>1772</v>
      </c>
      <c r="D634" s="35" t="s">
        <v>22</v>
      </c>
      <c r="E634" s="36">
        <v>0</v>
      </c>
      <c r="F634" s="35" t="s">
        <v>27</v>
      </c>
      <c r="G634" s="37" t="s">
        <v>27</v>
      </c>
      <c r="H634" s="38" t="s">
        <v>27</v>
      </c>
      <c r="I634" s="35" t="s">
        <v>27</v>
      </c>
      <c r="J634" s="35" t="s">
        <v>27</v>
      </c>
      <c r="K634" s="35" t="s">
        <v>27</v>
      </c>
      <c r="L634" s="36" t="s">
        <v>27</v>
      </c>
      <c r="M634" s="36" t="s">
        <v>27</v>
      </c>
      <c r="N634" s="36" t="s">
        <v>27</v>
      </c>
      <c r="O634" s="36" t="s">
        <v>27</v>
      </c>
      <c r="P634" s="39" t="s">
        <v>27</v>
      </c>
      <c r="Q634" s="39" t="s">
        <v>27</v>
      </c>
      <c r="R634" s="40" t="s">
        <v>1773</v>
      </c>
      <c r="S634" s="41">
        <v>249</v>
      </c>
    </row>
    <row r="635" spans="1:19" ht="31.2" x14ac:dyDescent="0.25">
      <c r="A635" s="35" t="s">
        <v>563</v>
      </c>
      <c r="B635" s="35" t="s">
        <v>1719</v>
      </c>
      <c r="C635" s="35" t="s">
        <v>1774</v>
      </c>
      <c r="D635" s="35" t="s">
        <v>22</v>
      </c>
      <c r="E635" s="36">
        <v>0</v>
      </c>
      <c r="F635" s="35" t="s">
        <v>27</v>
      </c>
      <c r="G635" s="37" t="s">
        <v>27</v>
      </c>
      <c r="H635" s="38" t="s">
        <v>27</v>
      </c>
      <c r="I635" s="35" t="s">
        <v>27</v>
      </c>
      <c r="J635" s="35" t="s">
        <v>27</v>
      </c>
      <c r="K635" s="35" t="s">
        <v>27</v>
      </c>
      <c r="L635" s="36" t="s">
        <v>27</v>
      </c>
      <c r="M635" s="36" t="s">
        <v>27</v>
      </c>
      <c r="N635" s="36" t="s">
        <v>27</v>
      </c>
      <c r="O635" s="36" t="s">
        <v>27</v>
      </c>
      <c r="P635" s="39" t="s">
        <v>27</v>
      </c>
      <c r="Q635" s="39" t="s">
        <v>27</v>
      </c>
      <c r="R635" s="40" t="s">
        <v>1775</v>
      </c>
      <c r="S635" s="41">
        <v>179</v>
      </c>
    </row>
    <row r="636" spans="1:19" ht="31.2" x14ac:dyDescent="0.25">
      <c r="A636" s="35" t="s">
        <v>563</v>
      </c>
      <c r="B636" s="35" t="s">
        <v>1719</v>
      </c>
      <c r="C636" s="35" t="s">
        <v>1776</v>
      </c>
      <c r="D636" s="35" t="s">
        <v>22</v>
      </c>
      <c r="E636" s="36">
        <v>0</v>
      </c>
      <c r="F636" s="35" t="s">
        <v>27</v>
      </c>
      <c r="G636" s="37" t="s">
        <v>27</v>
      </c>
      <c r="H636" s="38" t="s">
        <v>27</v>
      </c>
      <c r="I636" s="35" t="s">
        <v>27</v>
      </c>
      <c r="J636" s="35" t="s">
        <v>27</v>
      </c>
      <c r="K636" s="35" t="s">
        <v>27</v>
      </c>
      <c r="L636" s="36" t="s">
        <v>27</v>
      </c>
      <c r="M636" s="36" t="s">
        <v>27</v>
      </c>
      <c r="N636" s="36" t="s">
        <v>27</v>
      </c>
      <c r="O636" s="36" t="s">
        <v>27</v>
      </c>
      <c r="P636" s="39" t="s">
        <v>27</v>
      </c>
      <c r="Q636" s="39" t="s">
        <v>27</v>
      </c>
      <c r="R636" s="40" t="s">
        <v>1777</v>
      </c>
      <c r="S636" s="41">
        <v>339</v>
      </c>
    </row>
    <row r="637" spans="1:19" ht="15.6" x14ac:dyDescent="0.25">
      <c r="A637" s="35" t="s">
        <v>563</v>
      </c>
      <c r="B637" s="35" t="s">
        <v>1719</v>
      </c>
      <c r="C637" s="35" t="s">
        <v>1778</v>
      </c>
      <c r="D637" s="35" t="s">
        <v>22</v>
      </c>
      <c r="E637" s="36">
        <v>0</v>
      </c>
      <c r="F637" s="35" t="s">
        <v>27</v>
      </c>
      <c r="G637" s="37" t="s">
        <v>27</v>
      </c>
      <c r="H637" s="38" t="s">
        <v>27</v>
      </c>
      <c r="I637" s="35" t="s">
        <v>27</v>
      </c>
      <c r="J637" s="35" t="s">
        <v>27</v>
      </c>
      <c r="K637" s="35" t="s">
        <v>27</v>
      </c>
      <c r="L637" s="36" t="s">
        <v>27</v>
      </c>
      <c r="M637" s="36" t="s">
        <v>27</v>
      </c>
      <c r="N637" s="36" t="s">
        <v>27</v>
      </c>
      <c r="O637" s="36" t="s">
        <v>27</v>
      </c>
      <c r="P637" s="39" t="s">
        <v>27</v>
      </c>
      <c r="Q637" s="39" t="s">
        <v>27</v>
      </c>
      <c r="R637" s="40" t="s">
        <v>1779</v>
      </c>
      <c r="S637" s="41">
        <v>519</v>
      </c>
    </row>
    <row r="638" spans="1:19" ht="31.2" x14ac:dyDescent="0.25">
      <c r="A638" s="35" t="s">
        <v>563</v>
      </c>
      <c r="B638" s="35" t="s">
        <v>1719</v>
      </c>
      <c r="C638" s="35" t="s">
        <v>1780</v>
      </c>
      <c r="D638" s="35" t="s">
        <v>22</v>
      </c>
      <c r="E638" s="36">
        <v>0</v>
      </c>
      <c r="F638" s="35" t="s">
        <v>27</v>
      </c>
      <c r="G638" s="37" t="s">
        <v>27</v>
      </c>
      <c r="H638" s="38" t="s">
        <v>27</v>
      </c>
      <c r="I638" s="35" t="s">
        <v>27</v>
      </c>
      <c r="J638" s="35" t="s">
        <v>27</v>
      </c>
      <c r="K638" s="35" t="s">
        <v>27</v>
      </c>
      <c r="L638" s="36" t="s">
        <v>27</v>
      </c>
      <c r="M638" s="36" t="s">
        <v>27</v>
      </c>
      <c r="N638" s="36" t="s">
        <v>27</v>
      </c>
      <c r="O638" s="36" t="s">
        <v>27</v>
      </c>
      <c r="P638" s="39" t="s">
        <v>27</v>
      </c>
      <c r="Q638" s="39" t="s">
        <v>27</v>
      </c>
      <c r="R638" s="40" t="s">
        <v>1781</v>
      </c>
      <c r="S638" s="41">
        <v>189</v>
      </c>
    </row>
    <row r="639" spans="1:19" ht="31.2" x14ac:dyDescent="0.25">
      <c r="A639" s="35" t="s">
        <v>563</v>
      </c>
      <c r="B639" s="35" t="s">
        <v>1719</v>
      </c>
      <c r="C639" s="35" t="s">
        <v>1782</v>
      </c>
      <c r="D639" s="35" t="s">
        <v>22</v>
      </c>
      <c r="E639" s="36">
        <v>0</v>
      </c>
      <c r="F639" s="35" t="s">
        <v>27</v>
      </c>
      <c r="G639" s="37" t="s">
        <v>27</v>
      </c>
      <c r="H639" s="38" t="s">
        <v>27</v>
      </c>
      <c r="I639" s="35" t="s">
        <v>27</v>
      </c>
      <c r="J639" s="35" t="s">
        <v>27</v>
      </c>
      <c r="K639" s="35" t="s">
        <v>27</v>
      </c>
      <c r="L639" s="36" t="s">
        <v>27</v>
      </c>
      <c r="M639" s="36" t="s">
        <v>27</v>
      </c>
      <c r="N639" s="36" t="s">
        <v>27</v>
      </c>
      <c r="O639" s="36" t="s">
        <v>27</v>
      </c>
      <c r="P639" s="39" t="s">
        <v>27</v>
      </c>
      <c r="Q639" s="39" t="s">
        <v>27</v>
      </c>
      <c r="R639" s="40" t="s">
        <v>1783</v>
      </c>
      <c r="S639" s="41">
        <v>379</v>
      </c>
    </row>
    <row r="640" spans="1:19" ht="31.2" x14ac:dyDescent="0.25">
      <c r="A640" s="35" t="s">
        <v>563</v>
      </c>
      <c r="B640" s="35" t="s">
        <v>1719</v>
      </c>
      <c r="C640" s="35" t="s">
        <v>1784</v>
      </c>
      <c r="D640" s="35" t="s">
        <v>22</v>
      </c>
      <c r="E640" s="36">
        <v>0</v>
      </c>
      <c r="F640" s="35" t="s">
        <v>27</v>
      </c>
      <c r="G640" s="37" t="s">
        <v>27</v>
      </c>
      <c r="H640" s="38" t="s">
        <v>27</v>
      </c>
      <c r="I640" s="35" t="s">
        <v>27</v>
      </c>
      <c r="J640" s="35" t="s">
        <v>27</v>
      </c>
      <c r="K640" s="35" t="s">
        <v>27</v>
      </c>
      <c r="L640" s="36" t="s">
        <v>27</v>
      </c>
      <c r="M640" s="36" t="s">
        <v>27</v>
      </c>
      <c r="N640" s="36" t="s">
        <v>27</v>
      </c>
      <c r="O640" s="36" t="s">
        <v>27</v>
      </c>
      <c r="P640" s="39" t="s">
        <v>27</v>
      </c>
      <c r="Q640" s="39" t="s">
        <v>27</v>
      </c>
      <c r="R640" s="40" t="s">
        <v>1785</v>
      </c>
      <c r="S640" s="41">
        <v>519</v>
      </c>
    </row>
    <row r="641" spans="1:19" ht="31.2" x14ac:dyDescent="0.25">
      <c r="A641" s="35" t="s">
        <v>563</v>
      </c>
      <c r="B641" s="35" t="s">
        <v>1719</v>
      </c>
      <c r="C641" s="35" t="s">
        <v>1786</v>
      </c>
      <c r="D641" s="35" t="s">
        <v>22</v>
      </c>
      <c r="E641" s="36">
        <v>0</v>
      </c>
      <c r="F641" s="35" t="s">
        <v>27</v>
      </c>
      <c r="G641" s="37" t="s">
        <v>27</v>
      </c>
      <c r="H641" s="38" t="s">
        <v>27</v>
      </c>
      <c r="I641" s="35" t="s">
        <v>27</v>
      </c>
      <c r="J641" s="35" t="s">
        <v>27</v>
      </c>
      <c r="K641" s="35" t="s">
        <v>27</v>
      </c>
      <c r="L641" s="36" t="s">
        <v>27</v>
      </c>
      <c r="M641" s="36" t="s">
        <v>27</v>
      </c>
      <c r="N641" s="36" t="s">
        <v>27</v>
      </c>
      <c r="O641" s="36" t="s">
        <v>27</v>
      </c>
      <c r="P641" s="39" t="s">
        <v>27</v>
      </c>
      <c r="Q641" s="39" t="s">
        <v>27</v>
      </c>
      <c r="R641" s="40" t="s">
        <v>1787</v>
      </c>
      <c r="S641" s="41">
        <v>319</v>
      </c>
    </row>
    <row r="642" spans="1:19" ht="31.2" x14ac:dyDescent="0.25">
      <c r="A642" s="35" t="s">
        <v>563</v>
      </c>
      <c r="B642" s="35" t="s">
        <v>1719</v>
      </c>
      <c r="C642" s="35" t="s">
        <v>1788</v>
      </c>
      <c r="D642" s="35" t="s">
        <v>22</v>
      </c>
      <c r="E642" s="36">
        <v>0</v>
      </c>
      <c r="F642" s="35" t="s">
        <v>27</v>
      </c>
      <c r="G642" s="37" t="s">
        <v>27</v>
      </c>
      <c r="H642" s="38" t="s">
        <v>27</v>
      </c>
      <c r="I642" s="35" t="s">
        <v>27</v>
      </c>
      <c r="J642" s="35" t="s">
        <v>27</v>
      </c>
      <c r="K642" s="35" t="s">
        <v>27</v>
      </c>
      <c r="L642" s="36" t="s">
        <v>27</v>
      </c>
      <c r="M642" s="36" t="s">
        <v>27</v>
      </c>
      <c r="N642" s="36" t="s">
        <v>27</v>
      </c>
      <c r="O642" s="36" t="s">
        <v>27</v>
      </c>
      <c r="P642" s="39" t="s">
        <v>27</v>
      </c>
      <c r="Q642" s="39" t="s">
        <v>27</v>
      </c>
      <c r="R642" s="40" t="s">
        <v>1789</v>
      </c>
      <c r="S642" s="41">
        <v>629</v>
      </c>
    </row>
    <row r="643" spans="1:19" ht="31.2" x14ac:dyDescent="0.25">
      <c r="A643" s="35" t="s">
        <v>563</v>
      </c>
      <c r="B643" s="35" t="s">
        <v>1719</v>
      </c>
      <c r="C643" s="35" t="s">
        <v>1790</v>
      </c>
      <c r="D643" s="35" t="s">
        <v>22</v>
      </c>
      <c r="E643" s="36">
        <v>0</v>
      </c>
      <c r="F643" s="35" t="s">
        <v>27</v>
      </c>
      <c r="G643" s="37" t="s">
        <v>27</v>
      </c>
      <c r="H643" s="38" t="s">
        <v>27</v>
      </c>
      <c r="I643" s="35" t="s">
        <v>27</v>
      </c>
      <c r="J643" s="35" t="s">
        <v>27</v>
      </c>
      <c r="K643" s="35" t="s">
        <v>27</v>
      </c>
      <c r="L643" s="36" t="s">
        <v>27</v>
      </c>
      <c r="M643" s="36" t="s">
        <v>27</v>
      </c>
      <c r="N643" s="36" t="s">
        <v>27</v>
      </c>
      <c r="O643" s="36" t="s">
        <v>27</v>
      </c>
      <c r="P643" s="39" t="s">
        <v>27</v>
      </c>
      <c r="Q643" s="39" t="s">
        <v>27</v>
      </c>
      <c r="R643" s="40" t="s">
        <v>1791</v>
      </c>
      <c r="S643" s="41">
        <v>969</v>
      </c>
    </row>
    <row r="644" spans="1:19" ht="15.6" x14ac:dyDescent="0.25">
      <c r="A644" s="35" t="s">
        <v>1073</v>
      </c>
      <c r="B644" s="35" t="s">
        <v>1719</v>
      </c>
      <c r="C644" s="35" t="s">
        <v>1792</v>
      </c>
      <c r="D644" s="35" t="s">
        <v>22</v>
      </c>
      <c r="E644" s="36">
        <v>0</v>
      </c>
      <c r="F644" s="35" t="s">
        <v>27</v>
      </c>
      <c r="G644" s="37" t="s">
        <v>27</v>
      </c>
      <c r="H644" s="38" t="s">
        <v>27</v>
      </c>
      <c r="I644" s="35" t="s">
        <v>27</v>
      </c>
      <c r="J644" s="35" t="s">
        <v>27</v>
      </c>
      <c r="K644" s="35" t="s">
        <v>27</v>
      </c>
      <c r="L644" s="36" t="s">
        <v>27</v>
      </c>
      <c r="M644" s="36" t="s">
        <v>27</v>
      </c>
      <c r="N644" s="36" t="s">
        <v>27</v>
      </c>
      <c r="O644" s="36" t="s">
        <v>27</v>
      </c>
      <c r="P644" s="39" t="s">
        <v>27</v>
      </c>
      <c r="Q644" s="39" t="s">
        <v>27</v>
      </c>
      <c r="R644" s="40" t="s">
        <v>1793</v>
      </c>
      <c r="S644" s="41">
        <v>199</v>
      </c>
    </row>
    <row r="645" spans="1:19" ht="15.6" x14ac:dyDescent="0.25">
      <c r="A645" s="35" t="s">
        <v>1073</v>
      </c>
      <c r="B645" s="35" t="s">
        <v>1719</v>
      </c>
      <c r="C645" s="35" t="s">
        <v>1794</v>
      </c>
      <c r="D645" s="35" t="s">
        <v>22</v>
      </c>
      <c r="E645" s="36">
        <v>0</v>
      </c>
      <c r="F645" s="35" t="s">
        <v>27</v>
      </c>
      <c r="G645" s="37" t="s">
        <v>27</v>
      </c>
      <c r="H645" s="38" t="s">
        <v>27</v>
      </c>
      <c r="I645" s="35" t="s">
        <v>27</v>
      </c>
      <c r="J645" s="35" t="s">
        <v>27</v>
      </c>
      <c r="K645" s="35" t="s">
        <v>27</v>
      </c>
      <c r="L645" s="36" t="s">
        <v>27</v>
      </c>
      <c r="M645" s="36" t="s">
        <v>27</v>
      </c>
      <c r="N645" s="36" t="s">
        <v>27</v>
      </c>
      <c r="O645" s="36" t="s">
        <v>27</v>
      </c>
      <c r="P645" s="39" t="s">
        <v>27</v>
      </c>
      <c r="Q645" s="39" t="s">
        <v>27</v>
      </c>
      <c r="R645" s="40" t="s">
        <v>1795</v>
      </c>
      <c r="S645" s="41">
        <v>249</v>
      </c>
    </row>
    <row r="646" spans="1:19" ht="15.6" x14ac:dyDescent="0.25">
      <c r="A646" s="35" t="s">
        <v>1073</v>
      </c>
      <c r="B646" s="35" t="s">
        <v>1719</v>
      </c>
      <c r="C646" s="35" t="s">
        <v>1796</v>
      </c>
      <c r="D646" s="35" t="s">
        <v>22</v>
      </c>
      <c r="E646" s="36">
        <v>0</v>
      </c>
      <c r="F646" s="35" t="s">
        <v>27</v>
      </c>
      <c r="G646" s="37" t="s">
        <v>27</v>
      </c>
      <c r="H646" s="38" t="s">
        <v>27</v>
      </c>
      <c r="I646" s="35" t="s">
        <v>27</v>
      </c>
      <c r="J646" s="35" t="s">
        <v>27</v>
      </c>
      <c r="K646" s="35" t="s">
        <v>27</v>
      </c>
      <c r="L646" s="36" t="s">
        <v>27</v>
      </c>
      <c r="M646" s="36" t="s">
        <v>27</v>
      </c>
      <c r="N646" s="36" t="s">
        <v>27</v>
      </c>
      <c r="O646" s="36" t="s">
        <v>27</v>
      </c>
      <c r="P646" s="39" t="s">
        <v>27</v>
      </c>
      <c r="Q646" s="39" t="s">
        <v>27</v>
      </c>
      <c r="R646" s="40" t="s">
        <v>1797</v>
      </c>
      <c r="S646" s="41">
        <v>399</v>
      </c>
    </row>
    <row r="647" spans="1:19" ht="15.6" x14ac:dyDescent="0.25">
      <c r="A647" s="35" t="s">
        <v>1073</v>
      </c>
      <c r="B647" s="35" t="s">
        <v>1719</v>
      </c>
      <c r="C647" s="35" t="s">
        <v>1798</v>
      </c>
      <c r="D647" s="35" t="s">
        <v>22</v>
      </c>
      <c r="E647" s="36">
        <v>0</v>
      </c>
      <c r="F647" s="35" t="s">
        <v>27</v>
      </c>
      <c r="G647" s="37" t="s">
        <v>27</v>
      </c>
      <c r="H647" s="38" t="s">
        <v>27</v>
      </c>
      <c r="I647" s="35" t="s">
        <v>27</v>
      </c>
      <c r="J647" s="35" t="s">
        <v>27</v>
      </c>
      <c r="K647" s="35" t="s">
        <v>27</v>
      </c>
      <c r="L647" s="36" t="s">
        <v>27</v>
      </c>
      <c r="M647" s="36" t="s">
        <v>27</v>
      </c>
      <c r="N647" s="36" t="s">
        <v>27</v>
      </c>
      <c r="O647" s="36" t="s">
        <v>27</v>
      </c>
      <c r="P647" s="39" t="s">
        <v>27</v>
      </c>
      <c r="Q647" s="39" t="s">
        <v>27</v>
      </c>
      <c r="R647" s="40" t="s">
        <v>1799</v>
      </c>
      <c r="S647" s="41">
        <v>559</v>
      </c>
    </row>
    <row r="648" spans="1:19" ht="15.6" x14ac:dyDescent="0.25">
      <c r="A648" s="35" t="s">
        <v>1073</v>
      </c>
      <c r="B648" s="35" t="s">
        <v>1719</v>
      </c>
      <c r="C648" s="35" t="s">
        <v>1800</v>
      </c>
      <c r="D648" s="35" t="s">
        <v>22</v>
      </c>
      <c r="E648" s="36">
        <v>0</v>
      </c>
      <c r="F648" s="35" t="s">
        <v>27</v>
      </c>
      <c r="G648" s="37" t="s">
        <v>27</v>
      </c>
      <c r="H648" s="38" t="s">
        <v>27</v>
      </c>
      <c r="I648" s="35" t="s">
        <v>27</v>
      </c>
      <c r="J648" s="35" t="s">
        <v>27</v>
      </c>
      <c r="K648" s="35" t="s">
        <v>27</v>
      </c>
      <c r="L648" s="36" t="s">
        <v>27</v>
      </c>
      <c r="M648" s="36" t="s">
        <v>27</v>
      </c>
      <c r="N648" s="36" t="s">
        <v>27</v>
      </c>
      <c r="O648" s="36" t="s">
        <v>27</v>
      </c>
      <c r="P648" s="39" t="s">
        <v>27</v>
      </c>
      <c r="Q648" s="39" t="s">
        <v>27</v>
      </c>
      <c r="R648" s="40" t="s">
        <v>1801</v>
      </c>
      <c r="S648" s="41">
        <v>699</v>
      </c>
    </row>
    <row r="649" spans="1:19" ht="15.6" x14ac:dyDescent="0.25">
      <c r="A649" s="35" t="s">
        <v>1073</v>
      </c>
      <c r="B649" s="35" t="s">
        <v>1719</v>
      </c>
      <c r="C649" s="35" t="s">
        <v>1802</v>
      </c>
      <c r="D649" s="35" t="s">
        <v>1803</v>
      </c>
      <c r="E649" s="36">
        <v>0</v>
      </c>
      <c r="F649" s="35" t="s">
        <v>27</v>
      </c>
      <c r="G649" s="37" t="s">
        <v>27</v>
      </c>
      <c r="H649" s="38" t="s">
        <v>27</v>
      </c>
      <c r="I649" s="35" t="s">
        <v>27</v>
      </c>
      <c r="J649" s="35" t="s">
        <v>27</v>
      </c>
      <c r="K649" s="35" t="s">
        <v>27</v>
      </c>
      <c r="L649" s="36" t="s">
        <v>27</v>
      </c>
      <c r="M649" s="36" t="s">
        <v>27</v>
      </c>
      <c r="N649" s="36" t="s">
        <v>27</v>
      </c>
      <c r="O649" s="36" t="s">
        <v>27</v>
      </c>
      <c r="P649" s="39" t="s">
        <v>27</v>
      </c>
      <c r="Q649" s="39" t="s">
        <v>27</v>
      </c>
      <c r="R649" s="40" t="s">
        <v>1804</v>
      </c>
      <c r="S649" s="41">
        <v>799</v>
      </c>
    </row>
    <row r="650" spans="1:19" ht="15.6" x14ac:dyDescent="0.25">
      <c r="A650" s="35" t="s">
        <v>1073</v>
      </c>
      <c r="B650" s="35" t="s">
        <v>1719</v>
      </c>
      <c r="C650" s="35" t="s">
        <v>1805</v>
      </c>
      <c r="D650" s="35" t="s">
        <v>22</v>
      </c>
      <c r="E650" s="36">
        <v>0</v>
      </c>
      <c r="F650" s="35" t="s">
        <v>27</v>
      </c>
      <c r="G650" s="37" t="s">
        <v>27</v>
      </c>
      <c r="H650" s="38" t="s">
        <v>27</v>
      </c>
      <c r="I650" s="35" t="s">
        <v>27</v>
      </c>
      <c r="J650" s="35" t="s">
        <v>27</v>
      </c>
      <c r="K650" s="35" t="s">
        <v>27</v>
      </c>
      <c r="L650" s="36" t="s">
        <v>27</v>
      </c>
      <c r="M650" s="36" t="s">
        <v>27</v>
      </c>
      <c r="N650" s="36" t="s">
        <v>27</v>
      </c>
      <c r="O650" s="36" t="s">
        <v>27</v>
      </c>
      <c r="P650" s="39" t="s">
        <v>27</v>
      </c>
      <c r="Q650" s="39" t="s">
        <v>27</v>
      </c>
      <c r="R650" s="40" t="s">
        <v>1806</v>
      </c>
      <c r="S650" s="41">
        <v>299</v>
      </c>
    </row>
    <row r="651" spans="1:19" ht="15.6" x14ac:dyDescent="0.25">
      <c r="A651" s="35" t="s">
        <v>1073</v>
      </c>
      <c r="B651" s="35" t="s">
        <v>1719</v>
      </c>
      <c r="C651" s="35" t="s">
        <v>1807</v>
      </c>
      <c r="D651" s="35" t="s">
        <v>22</v>
      </c>
      <c r="E651" s="36">
        <v>0</v>
      </c>
      <c r="F651" s="35" t="s">
        <v>27</v>
      </c>
      <c r="G651" s="37" t="s">
        <v>27</v>
      </c>
      <c r="H651" s="38" t="s">
        <v>27</v>
      </c>
      <c r="I651" s="35" t="s">
        <v>27</v>
      </c>
      <c r="J651" s="35" t="s">
        <v>27</v>
      </c>
      <c r="K651" s="35" t="s">
        <v>27</v>
      </c>
      <c r="L651" s="36" t="s">
        <v>27</v>
      </c>
      <c r="M651" s="36" t="s">
        <v>27</v>
      </c>
      <c r="N651" s="36" t="s">
        <v>27</v>
      </c>
      <c r="O651" s="36" t="s">
        <v>27</v>
      </c>
      <c r="P651" s="39" t="s">
        <v>27</v>
      </c>
      <c r="Q651" s="39" t="s">
        <v>27</v>
      </c>
      <c r="R651" s="40" t="s">
        <v>1808</v>
      </c>
      <c r="S651" s="41">
        <v>399</v>
      </c>
    </row>
    <row r="652" spans="1:19" ht="15.6" x14ac:dyDescent="0.25">
      <c r="A652" s="35" t="s">
        <v>1073</v>
      </c>
      <c r="B652" s="35" t="s">
        <v>1719</v>
      </c>
      <c r="C652" s="35" t="s">
        <v>1809</v>
      </c>
      <c r="D652" s="35" t="s">
        <v>22</v>
      </c>
      <c r="E652" s="36">
        <v>0</v>
      </c>
      <c r="F652" s="35" t="s">
        <v>27</v>
      </c>
      <c r="G652" s="37" t="s">
        <v>27</v>
      </c>
      <c r="H652" s="38" t="s">
        <v>27</v>
      </c>
      <c r="I652" s="35" t="s">
        <v>27</v>
      </c>
      <c r="J652" s="35" t="s">
        <v>27</v>
      </c>
      <c r="K652" s="35" t="s">
        <v>27</v>
      </c>
      <c r="L652" s="36" t="s">
        <v>27</v>
      </c>
      <c r="M652" s="36" t="s">
        <v>27</v>
      </c>
      <c r="N652" s="36" t="s">
        <v>27</v>
      </c>
      <c r="O652" s="36" t="s">
        <v>27</v>
      </c>
      <c r="P652" s="39" t="s">
        <v>27</v>
      </c>
      <c r="Q652" s="39" t="s">
        <v>27</v>
      </c>
      <c r="R652" s="40" t="s">
        <v>1810</v>
      </c>
      <c r="S652" s="41">
        <v>499</v>
      </c>
    </row>
    <row r="653" spans="1:19" ht="15.6" x14ac:dyDescent="0.25">
      <c r="A653" s="35" t="s">
        <v>1073</v>
      </c>
      <c r="B653" s="35" t="s">
        <v>1719</v>
      </c>
      <c r="C653" s="35" t="s">
        <v>1811</v>
      </c>
      <c r="D653" s="35" t="s">
        <v>22</v>
      </c>
      <c r="E653" s="36">
        <v>0</v>
      </c>
      <c r="F653" s="35" t="s">
        <v>27</v>
      </c>
      <c r="G653" s="37" t="s">
        <v>27</v>
      </c>
      <c r="H653" s="38" t="s">
        <v>27</v>
      </c>
      <c r="I653" s="35" t="s">
        <v>27</v>
      </c>
      <c r="J653" s="35" t="s">
        <v>27</v>
      </c>
      <c r="K653" s="35" t="s">
        <v>27</v>
      </c>
      <c r="L653" s="36" t="s">
        <v>27</v>
      </c>
      <c r="M653" s="36" t="s">
        <v>27</v>
      </c>
      <c r="N653" s="36" t="s">
        <v>27</v>
      </c>
      <c r="O653" s="36" t="s">
        <v>27</v>
      </c>
      <c r="P653" s="39" t="s">
        <v>27</v>
      </c>
      <c r="Q653" s="39" t="s">
        <v>27</v>
      </c>
      <c r="R653" s="40" t="s">
        <v>1812</v>
      </c>
      <c r="S653" s="41">
        <v>699</v>
      </c>
    </row>
    <row r="654" spans="1:19" ht="15.6" x14ac:dyDescent="0.25">
      <c r="A654" s="35" t="s">
        <v>1073</v>
      </c>
      <c r="B654" s="35" t="s">
        <v>1719</v>
      </c>
      <c r="C654" s="35" t="s">
        <v>1813</v>
      </c>
      <c r="D654" s="35" t="s">
        <v>22</v>
      </c>
      <c r="E654" s="36">
        <v>0</v>
      </c>
      <c r="F654" s="35" t="s">
        <v>27</v>
      </c>
      <c r="G654" s="37" t="s">
        <v>27</v>
      </c>
      <c r="H654" s="38" t="s">
        <v>27</v>
      </c>
      <c r="I654" s="35" t="s">
        <v>27</v>
      </c>
      <c r="J654" s="35" t="s">
        <v>27</v>
      </c>
      <c r="K654" s="35" t="s">
        <v>27</v>
      </c>
      <c r="L654" s="36" t="s">
        <v>27</v>
      </c>
      <c r="M654" s="36" t="s">
        <v>27</v>
      </c>
      <c r="N654" s="36" t="s">
        <v>27</v>
      </c>
      <c r="O654" s="36" t="s">
        <v>27</v>
      </c>
      <c r="P654" s="39" t="s">
        <v>27</v>
      </c>
      <c r="Q654" s="39" t="s">
        <v>27</v>
      </c>
      <c r="R654" s="40" t="s">
        <v>1814</v>
      </c>
      <c r="S654" s="41">
        <v>1229</v>
      </c>
    </row>
    <row r="655" spans="1:19" ht="15.6" x14ac:dyDescent="0.25">
      <c r="A655" s="35" t="s">
        <v>1073</v>
      </c>
      <c r="B655" s="35" t="s">
        <v>1719</v>
      </c>
      <c r="C655" s="35" t="s">
        <v>1815</v>
      </c>
      <c r="D655" s="35" t="s">
        <v>22</v>
      </c>
      <c r="E655" s="36">
        <v>0</v>
      </c>
      <c r="F655" s="35" t="s">
        <v>27</v>
      </c>
      <c r="G655" s="37" t="s">
        <v>27</v>
      </c>
      <c r="H655" s="38" t="s">
        <v>27</v>
      </c>
      <c r="I655" s="35" t="s">
        <v>27</v>
      </c>
      <c r="J655" s="35" t="s">
        <v>27</v>
      </c>
      <c r="K655" s="35" t="s">
        <v>27</v>
      </c>
      <c r="L655" s="36" t="s">
        <v>27</v>
      </c>
      <c r="M655" s="36" t="s">
        <v>27</v>
      </c>
      <c r="N655" s="36" t="s">
        <v>27</v>
      </c>
      <c r="O655" s="36" t="s">
        <v>27</v>
      </c>
      <c r="P655" s="39" t="s">
        <v>27</v>
      </c>
      <c r="Q655" s="39" t="s">
        <v>27</v>
      </c>
      <c r="R655" s="40" t="s">
        <v>1816</v>
      </c>
      <c r="S655" s="41">
        <v>1429</v>
      </c>
    </row>
    <row r="656" spans="1:19" ht="15.6" x14ac:dyDescent="0.25">
      <c r="A656" s="35" t="s">
        <v>1073</v>
      </c>
      <c r="B656" s="35" t="s">
        <v>1719</v>
      </c>
      <c r="C656" s="35" t="s">
        <v>1817</v>
      </c>
      <c r="D656" s="35" t="s">
        <v>22</v>
      </c>
      <c r="E656" s="36">
        <v>0</v>
      </c>
      <c r="F656" s="35" t="s">
        <v>27</v>
      </c>
      <c r="G656" s="37" t="s">
        <v>27</v>
      </c>
      <c r="H656" s="38" t="s">
        <v>27</v>
      </c>
      <c r="I656" s="35" t="s">
        <v>27</v>
      </c>
      <c r="J656" s="35" t="s">
        <v>27</v>
      </c>
      <c r="K656" s="35" t="s">
        <v>27</v>
      </c>
      <c r="L656" s="36" t="s">
        <v>27</v>
      </c>
      <c r="M656" s="36" t="s">
        <v>27</v>
      </c>
      <c r="N656" s="36" t="s">
        <v>27</v>
      </c>
      <c r="O656" s="36" t="s">
        <v>27</v>
      </c>
      <c r="P656" s="39" t="s">
        <v>27</v>
      </c>
      <c r="Q656" s="39" t="s">
        <v>27</v>
      </c>
      <c r="R656" s="40" t="s">
        <v>1818</v>
      </c>
      <c r="S656" s="41">
        <v>569</v>
      </c>
    </row>
    <row r="657" spans="1:19" ht="15.6" x14ac:dyDescent="0.25">
      <c r="A657" s="35" t="s">
        <v>1073</v>
      </c>
      <c r="B657" s="35" t="s">
        <v>1719</v>
      </c>
      <c r="C657" s="35" t="s">
        <v>1819</v>
      </c>
      <c r="D657" s="35" t="s">
        <v>22</v>
      </c>
      <c r="E657" s="36">
        <v>0</v>
      </c>
      <c r="F657" s="35" t="s">
        <v>27</v>
      </c>
      <c r="G657" s="37" t="s">
        <v>27</v>
      </c>
      <c r="H657" s="38" t="s">
        <v>27</v>
      </c>
      <c r="I657" s="35" t="s">
        <v>27</v>
      </c>
      <c r="J657" s="35" t="s">
        <v>27</v>
      </c>
      <c r="K657" s="35" t="s">
        <v>27</v>
      </c>
      <c r="L657" s="36" t="s">
        <v>27</v>
      </c>
      <c r="M657" s="36" t="s">
        <v>27</v>
      </c>
      <c r="N657" s="36" t="s">
        <v>27</v>
      </c>
      <c r="O657" s="36" t="s">
        <v>27</v>
      </c>
      <c r="P657" s="39" t="s">
        <v>27</v>
      </c>
      <c r="Q657" s="39" t="s">
        <v>27</v>
      </c>
      <c r="R657" s="40" t="s">
        <v>1820</v>
      </c>
      <c r="S657" s="41">
        <v>859</v>
      </c>
    </row>
    <row r="658" spans="1:19" ht="15.6" x14ac:dyDescent="0.25">
      <c r="A658" s="35" t="s">
        <v>1073</v>
      </c>
      <c r="B658" s="35" t="s">
        <v>1719</v>
      </c>
      <c r="C658" s="35" t="s">
        <v>1821</v>
      </c>
      <c r="D658" s="35" t="s">
        <v>22</v>
      </c>
      <c r="E658" s="36">
        <v>0</v>
      </c>
      <c r="F658" s="35" t="s">
        <v>27</v>
      </c>
      <c r="G658" s="37" t="s">
        <v>27</v>
      </c>
      <c r="H658" s="38" t="s">
        <v>27</v>
      </c>
      <c r="I658" s="35" t="s">
        <v>27</v>
      </c>
      <c r="J658" s="35" t="s">
        <v>27</v>
      </c>
      <c r="K658" s="35" t="s">
        <v>27</v>
      </c>
      <c r="L658" s="36" t="s">
        <v>27</v>
      </c>
      <c r="M658" s="36" t="s">
        <v>27</v>
      </c>
      <c r="N658" s="36" t="s">
        <v>27</v>
      </c>
      <c r="O658" s="36" t="s">
        <v>27</v>
      </c>
      <c r="P658" s="39" t="s">
        <v>27</v>
      </c>
      <c r="Q658" s="39" t="s">
        <v>27</v>
      </c>
      <c r="R658" s="40" t="s">
        <v>1822</v>
      </c>
      <c r="S658" s="41">
        <v>1149</v>
      </c>
    </row>
    <row r="659" spans="1:19" ht="15.6" x14ac:dyDescent="0.25">
      <c r="A659" s="35" t="s">
        <v>1073</v>
      </c>
      <c r="B659" s="35" t="s">
        <v>1719</v>
      </c>
      <c r="C659" s="35" t="s">
        <v>1823</v>
      </c>
      <c r="D659" s="35" t="s">
        <v>22</v>
      </c>
      <c r="E659" s="36">
        <v>0</v>
      </c>
      <c r="F659" s="35" t="s">
        <v>27</v>
      </c>
      <c r="G659" s="37" t="s">
        <v>27</v>
      </c>
      <c r="H659" s="38" t="s">
        <v>27</v>
      </c>
      <c r="I659" s="35" t="s">
        <v>27</v>
      </c>
      <c r="J659" s="35" t="s">
        <v>27</v>
      </c>
      <c r="K659" s="35" t="s">
        <v>27</v>
      </c>
      <c r="L659" s="36" t="s">
        <v>27</v>
      </c>
      <c r="M659" s="36" t="s">
        <v>27</v>
      </c>
      <c r="N659" s="36" t="s">
        <v>27</v>
      </c>
      <c r="O659" s="36" t="s">
        <v>27</v>
      </c>
      <c r="P659" s="39" t="s">
        <v>27</v>
      </c>
      <c r="Q659" s="39" t="s">
        <v>27</v>
      </c>
      <c r="R659" s="40" t="s">
        <v>1824</v>
      </c>
      <c r="S659" s="41">
        <v>1289</v>
      </c>
    </row>
    <row r="660" spans="1:19" ht="15.6" x14ac:dyDescent="0.25">
      <c r="A660" s="35" t="s">
        <v>1073</v>
      </c>
      <c r="B660" s="35" t="s">
        <v>1719</v>
      </c>
      <c r="C660" s="35" t="s">
        <v>1825</v>
      </c>
      <c r="D660" s="35" t="s">
        <v>22</v>
      </c>
      <c r="E660" s="36">
        <v>0</v>
      </c>
      <c r="F660" s="35" t="s">
        <v>27</v>
      </c>
      <c r="G660" s="37" t="s">
        <v>27</v>
      </c>
      <c r="H660" s="38" t="s">
        <v>27</v>
      </c>
      <c r="I660" s="35" t="s">
        <v>27</v>
      </c>
      <c r="J660" s="35" t="s">
        <v>27</v>
      </c>
      <c r="K660" s="35" t="s">
        <v>27</v>
      </c>
      <c r="L660" s="36" t="s">
        <v>27</v>
      </c>
      <c r="M660" s="36" t="s">
        <v>27</v>
      </c>
      <c r="N660" s="36" t="s">
        <v>27</v>
      </c>
      <c r="O660" s="36" t="s">
        <v>27</v>
      </c>
      <c r="P660" s="39" t="s">
        <v>27</v>
      </c>
      <c r="Q660" s="39" t="s">
        <v>27</v>
      </c>
      <c r="R660" s="40" t="s">
        <v>1826</v>
      </c>
      <c r="S660" s="41">
        <v>2279</v>
      </c>
    </row>
    <row r="661" spans="1:19" ht="15.6" x14ac:dyDescent="0.25">
      <c r="A661" s="35" t="s">
        <v>1073</v>
      </c>
      <c r="B661" s="35" t="s">
        <v>1719</v>
      </c>
      <c r="C661" s="35" t="s">
        <v>1827</v>
      </c>
      <c r="D661" s="35" t="s">
        <v>22</v>
      </c>
      <c r="E661" s="36">
        <v>0</v>
      </c>
      <c r="F661" s="35" t="s">
        <v>27</v>
      </c>
      <c r="G661" s="37" t="s">
        <v>27</v>
      </c>
      <c r="H661" s="38" t="s">
        <v>27</v>
      </c>
      <c r="I661" s="35" t="s">
        <v>27</v>
      </c>
      <c r="J661" s="35" t="s">
        <v>27</v>
      </c>
      <c r="K661" s="35" t="s">
        <v>27</v>
      </c>
      <c r="L661" s="36" t="s">
        <v>27</v>
      </c>
      <c r="M661" s="36" t="s">
        <v>27</v>
      </c>
      <c r="N661" s="36" t="s">
        <v>27</v>
      </c>
      <c r="O661" s="36" t="s">
        <v>27</v>
      </c>
      <c r="P661" s="39" t="s">
        <v>27</v>
      </c>
      <c r="Q661" s="39" t="s">
        <v>27</v>
      </c>
      <c r="R661" s="40" t="s">
        <v>1828</v>
      </c>
      <c r="S661" s="41">
        <v>3569</v>
      </c>
    </row>
    <row r="662" spans="1:19" ht="15.6" x14ac:dyDescent="0.25">
      <c r="A662" s="35" t="s">
        <v>1073</v>
      </c>
      <c r="B662" s="35" t="s">
        <v>1719</v>
      </c>
      <c r="C662" s="35" t="s">
        <v>1829</v>
      </c>
      <c r="D662" s="35" t="s">
        <v>22</v>
      </c>
      <c r="E662" s="36">
        <v>0</v>
      </c>
      <c r="F662" s="35" t="s">
        <v>27</v>
      </c>
      <c r="G662" s="37" t="s">
        <v>27</v>
      </c>
      <c r="H662" s="38" t="s">
        <v>27</v>
      </c>
      <c r="I662" s="35" t="s">
        <v>27</v>
      </c>
      <c r="J662" s="35" t="s">
        <v>27</v>
      </c>
      <c r="K662" s="35" t="s">
        <v>27</v>
      </c>
      <c r="L662" s="36" t="s">
        <v>27</v>
      </c>
      <c r="M662" s="36" t="s">
        <v>27</v>
      </c>
      <c r="N662" s="36" t="s">
        <v>27</v>
      </c>
      <c r="O662" s="36" t="s">
        <v>27</v>
      </c>
      <c r="P662" s="39" t="s">
        <v>27</v>
      </c>
      <c r="Q662" s="39" t="s">
        <v>27</v>
      </c>
      <c r="R662" s="40" t="s">
        <v>1830</v>
      </c>
      <c r="S662" s="41">
        <v>999</v>
      </c>
    </row>
    <row r="663" spans="1:19" ht="15.6" x14ac:dyDescent="0.25">
      <c r="A663" s="35" t="s">
        <v>1073</v>
      </c>
      <c r="B663" s="35" t="s">
        <v>1719</v>
      </c>
      <c r="C663" s="35" t="s">
        <v>1831</v>
      </c>
      <c r="D663" s="35" t="s">
        <v>22</v>
      </c>
      <c r="E663" s="36">
        <v>0</v>
      </c>
      <c r="F663" s="35" t="s">
        <v>27</v>
      </c>
      <c r="G663" s="37" t="s">
        <v>27</v>
      </c>
      <c r="H663" s="38" t="s">
        <v>27</v>
      </c>
      <c r="I663" s="35" t="s">
        <v>27</v>
      </c>
      <c r="J663" s="35" t="s">
        <v>27</v>
      </c>
      <c r="K663" s="35" t="s">
        <v>27</v>
      </c>
      <c r="L663" s="36" t="s">
        <v>27</v>
      </c>
      <c r="M663" s="36" t="s">
        <v>27</v>
      </c>
      <c r="N663" s="36" t="s">
        <v>27</v>
      </c>
      <c r="O663" s="36" t="s">
        <v>27</v>
      </c>
      <c r="P663" s="39" t="s">
        <v>27</v>
      </c>
      <c r="Q663" s="39" t="s">
        <v>27</v>
      </c>
      <c r="R663" s="40" t="s">
        <v>1832</v>
      </c>
      <c r="S663" s="41">
        <v>1149</v>
      </c>
    </row>
    <row r="664" spans="1:19" ht="15.6" x14ac:dyDescent="0.25">
      <c r="A664" s="35" t="s">
        <v>1073</v>
      </c>
      <c r="B664" s="35" t="s">
        <v>1719</v>
      </c>
      <c r="C664" s="35" t="s">
        <v>1833</v>
      </c>
      <c r="D664" s="35" t="s">
        <v>22</v>
      </c>
      <c r="E664" s="36">
        <v>0</v>
      </c>
      <c r="F664" s="35" t="s">
        <v>27</v>
      </c>
      <c r="G664" s="37" t="s">
        <v>27</v>
      </c>
      <c r="H664" s="38" t="s">
        <v>27</v>
      </c>
      <c r="I664" s="35" t="s">
        <v>27</v>
      </c>
      <c r="J664" s="35" t="s">
        <v>27</v>
      </c>
      <c r="K664" s="35" t="s">
        <v>27</v>
      </c>
      <c r="L664" s="36" t="s">
        <v>27</v>
      </c>
      <c r="M664" s="36" t="s">
        <v>27</v>
      </c>
      <c r="N664" s="36" t="s">
        <v>27</v>
      </c>
      <c r="O664" s="36" t="s">
        <v>27</v>
      </c>
      <c r="P664" s="39" t="s">
        <v>27</v>
      </c>
      <c r="Q664" s="39" t="s">
        <v>27</v>
      </c>
      <c r="R664" s="40" t="s">
        <v>1834</v>
      </c>
      <c r="S664" s="41">
        <v>1289</v>
      </c>
    </row>
    <row r="665" spans="1:19" ht="15.6" x14ac:dyDescent="0.25">
      <c r="A665" s="35" t="s">
        <v>1073</v>
      </c>
      <c r="B665" s="35" t="s">
        <v>1719</v>
      </c>
      <c r="C665" s="35" t="s">
        <v>1835</v>
      </c>
      <c r="D665" s="35" t="s">
        <v>22</v>
      </c>
      <c r="E665" s="36">
        <v>0</v>
      </c>
      <c r="F665" s="35" t="s">
        <v>27</v>
      </c>
      <c r="G665" s="37" t="s">
        <v>27</v>
      </c>
      <c r="H665" s="38" t="s">
        <v>27</v>
      </c>
      <c r="I665" s="35" t="s">
        <v>27</v>
      </c>
      <c r="J665" s="35" t="s">
        <v>27</v>
      </c>
      <c r="K665" s="35" t="s">
        <v>27</v>
      </c>
      <c r="L665" s="36" t="s">
        <v>27</v>
      </c>
      <c r="M665" s="36" t="s">
        <v>27</v>
      </c>
      <c r="N665" s="36" t="s">
        <v>27</v>
      </c>
      <c r="O665" s="36" t="s">
        <v>27</v>
      </c>
      <c r="P665" s="39" t="s">
        <v>27</v>
      </c>
      <c r="Q665" s="39" t="s">
        <v>27</v>
      </c>
      <c r="R665" s="40" t="s">
        <v>1836</v>
      </c>
      <c r="S665" s="41">
        <v>1429</v>
      </c>
    </row>
    <row r="666" spans="1:19" ht="15.6" x14ac:dyDescent="0.25">
      <c r="A666" s="35" t="s">
        <v>1073</v>
      </c>
      <c r="B666" s="35" t="s">
        <v>1719</v>
      </c>
      <c r="C666" s="35" t="s">
        <v>1837</v>
      </c>
      <c r="D666" s="35" t="s">
        <v>22</v>
      </c>
      <c r="E666" s="36">
        <v>0</v>
      </c>
      <c r="F666" s="35" t="s">
        <v>27</v>
      </c>
      <c r="G666" s="37" t="s">
        <v>27</v>
      </c>
      <c r="H666" s="38" t="s">
        <v>27</v>
      </c>
      <c r="I666" s="35" t="s">
        <v>27</v>
      </c>
      <c r="J666" s="35" t="s">
        <v>27</v>
      </c>
      <c r="K666" s="35" t="s">
        <v>27</v>
      </c>
      <c r="L666" s="36" t="s">
        <v>27</v>
      </c>
      <c r="M666" s="36" t="s">
        <v>27</v>
      </c>
      <c r="N666" s="36" t="s">
        <v>27</v>
      </c>
      <c r="O666" s="36" t="s">
        <v>27</v>
      </c>
      <c r="P666" s="39" t="s">
        <v>27</v>
      </c>
      <c r="Q666" s="39" t="s">
        <v>27</v>
      </c>
      <c r="R666" s="40" t="s">
        <v>1838</v>
      </c>
      <c r="S666" s="41">
        <v>2859</v>
      </c>
    </row>
    <row r="667" spans="1:19" ht="15.6" x14ac:dyDescent="0.25">
      <c r="A667" s="35" t="s">
        <v>1073</v>
      </c>
      <c r="B667" s="35" t="s">
        <v>1719</v>
      </c>
      <c r="C667" s="35" t="s">
        <v>1839</v>
      </c>
      <c r="D667" s="35" t="s">
        <v>22</v>
      </c>
      <c r="E667" s="36">
        <v>0</v>
      </c>
      <c r="F667" s="35" t="s">
        <v>27</v>
      </c>
      <c r="G667" s="37" t="s">
        <v>27</v>
      </c>
      <c r="H667" s="38" t="s">
        <v>27</v>
      </c>
      <c r="I667" s="35" t="s">
        <v>27</v>
      </c>
      <c r="J667" s="35" t="s">
        <v>27</v>
      </c>
      <c r="K667" s="35" t="s">
        <v>27</v>
      </c>
      <c r="L667" s="36" t="s">
        <v>27</v>
      </c>
      <c r="M667" s="36" t="s">
        <v>27</v>
      </c>
      <c r="N667" s="36" t="s">
        <v>27</v>
      </c>
      <c r="O667" s="36" t="s">
        <v>27</v>
      </c>
      <c r="P667" s="39" t="s">
        <v>27</v>
      </c>
      <c r="Q667" s="39" t="s">
        <v>27</v>
      </c>
      <c r="R667" s="40" t="s">
        <v>1840</v>
      </c>
      <c r="S667" s="41">
        <v>4289</v>
      </c>
    </row>
    <row r="668" spans="1:19" ht="15.6" x14ac:dyDescent="0.25">
      <c r="A668" s="35" t="s">
        <v>1073</v>
      </c>
      <c r="B668" s="35" t="s">
        <v>1719</v>
      </c>
      <c r="C668" s="35" t="s">
        <v>1841</v>
      </c>
      <c r="D668" s="35" t="s">
        <v>22</v>
      </c>
      <c r="E668" s="36">
        <v>0</v>
      </c>
      <c r="F668" s="35" t="s">
        <v>27</v>
      </c>
      <c r="G668" s="37" t="s">
        <v>27</v>
      </c>
      <c r="H668" s="38" t="s">
        <v>27</v>
      </c>
      <c r="I668" s="35" t="s">
        <v>27</v>
      </c>
      <c r="J668" s="35" t="s">
        <v>27</v>
      </c>
      <c r="K668" s="35" t="s">
        <v>27</v>
      </c>
      <c r="L668" s="36" t="s">
        <v>27</v>
      </c>
      <c r="M668" s="36" t="s">
        <v>27</v>
      </c>
      <c r="N668" s="36" t="s">
        <v>27</v>
      </c>
      <c r="O668" s="36" t="s">
        <v>27</v>
      </c>
      <c r="P668" s="39" t="s">
        <v>27</v>
      </c>
      <c r="Q668" s="39" t="s">
        <v>27</v>
      </c>
      <c r="R668" s="40" t="s">
        <v>1842</v>
      </c>
      <c r="S668" s="41">
        <v>199</v>
      </c>
    </row>
    <row r="669" spans="1:19" ht="15.6" x14ac:dyDescent="0.25">
      <c r="A669" s="35" t="s">
        <v>1073</v>
      </c>
      <c r="B669" s="35" t="s">
        <v>1719</v>
      </c>
      <c r="C669" s="35" t="s">
        <v>1843</v>
      </c>
      <c r="D669" s="35" t="s">
        <v>22</v>
      </c>
      <c r="E669" s="36">
        <v>0</v>
      </c>
      <c r="F669" s="35" t="s">
        <v>27</v>
      </c>
      <c r="G669" s="37" t="s">
        <v>27</v>
      </c>
      <c r="H669" s="38" t="s">
        <v>27</v>
      </c>
      <c r="I669" s="35" t="s">
        <v>27</v>
      </c>
      <c r="J669" s="35" t="s">
        <v>27</v>
      </c>
      <c r="K669" s="35" t="s">
        <v>27</v>
      </c>
      <c r="L669" s="36" t="s">
        <v>27</v>
      </c>
      <c r="M669" s="36" t="s">
        <v>27</v>
      </c>
      <c r="N669" s="36" t="s">
        <v>27</v>
      </c>
      <c r="O669" s="36" t="s">
        <v>27</v>
      </c>
      <c r="P669" s="39" t="s">
        <v>27</v>
      </c>
      <c r="Q669" s="39" t="s">
        <v>27</v>
      </c>
      <c r="R669" s="40" t="s">
        <v>1844</v>
      </c>
      <c r="S669" s="41">
        <v>219</v>
      </c>
    </row>
    <row r="670" spans="1:19" ht="15.6" x14ac:dyDescent="0.25">
      <c r="A670" s="35" t="s">
        <v>1073</v>
      </c>
      <c r="B670" s="35" t="s">
        <v>1719</v>
      </c>
      <c r="C670" s="35" t="s">
        <v>1845</v>
      </c>
      <c r="D670" s="35" t="s">
        <v>22</v>
      </c>
      <c r="E670" s="36">
        <v>0</v>
      </c>
      <c r="F670" s="35" t="s">
        <v>27</v>
      </c>
      <c r="G670" s="37" t="s">
        <v>27</v>
      </c>
      <c r="H670" s="38" t="s">
        <v>27</v>
      </c>
      <c r="I670" s="35" t="s">
        <v>27</v>
      </c>
      <c r="J670" s="35" t="s">
        <v>27</v>
      </c>
      <c r="K670" s="35" t="s">
        <v>27</v>
      </c>
      <c r="L670" s="36" t="s">
        <v>27</v>
      </c>
      <c r="M670" s="36" t="s">
        <v>27</v>
      </c>
      <c r="N670" s="36" t="s">
        <v>27</v>
      </c>
      <c r="O670" s="36" t="s">
        <v>27</v>
      </c>
      <c r="P670" s="39" t="s">
        <v>27</v>
      </c>
      <c r="Q670" s="39" t="s">
        <v>27</v>
      </c>
      <c r="R670" s="40" t="s">
        <v>1846</v>
      </c>
      <c r="S670" s="41">
        <v>299</v>
      </c>
    </row>
    <row r="671" spans="1:19" ht="15.6" x14ac:dyDescent="0.25">
      <c r="A671" s="35" t="s">
        <v>1073</v>
      </c>
      <c r="B671" s="35" t="s">
        <v>1719</v>
      </c>
      <c r="C671" s="35" t="s">
        <v>1847</v>
      </c>
      <c r="D671" s="35" t="s">
        <v>22</v>
      </c>
      <c r="E671" s="36">
        <v>0</v>
      </c>
      <c r="F671" s="35" t="s">
        <v>27</v>
      </c>
      <c r="G671" s="37" t="s">
        <v>27</v>
      </c>
      <c r="H671" s="38" t="s">
        <v>27</v>
      </c>
      <c r="I671" s="35" t="s">
        <v>27</v>
      </c>
      <c r="J671" s="35" t="s">
        <v>27</v>
      </c>
      <c r="K671" s="35" t="s">
        <v>27</v>
      </c>
      <c r="L671" s="36" t="s">
        <v>27</v>
      </c>
      <c r="M671" s="36" t="s">
        <v>27</v>
      </c>
      <c r="N671" s="36" t="s">
        <v>27</v>
      </c>
      <c r="O671" s="36" t="s">
        <v>27</v>
      </c>
      <c r="P671" s="39" t="s">
        <v>27</v>
      </c>
      <c r="Q671" s="39" t="s">
        <v>27</v>
      </c>
      <c r="R671" s="40" t="s">
        <v>1848</v>
      </c>
      <c r="S671" s="41">
        <v>359</v>
      </c>
    </row>
    <row r="672" spans="1:19" ht="15.6" x14ac:dyDescent="0.25">
      <c r="A672" s="35" t="s">
        <v>1073</v>
      </c>
      <c r="B672" s="35" t="s">
        <v>1719</v>
      </c>
      <c r="C672" s="35" t="s">
        <v>1849</v>
      </c>
      <c r="D672" s="35" t="s">
        <v>22</v>
      </c>
      <c r="E672" s="36">
        <v>0</v>
      </c>
      <c r="F672" s="35" t="s">
        <v>27</v>
      </c>
      <c r="G672" s="37" t="s">
        <v>27</v>
      </c>
      <c r="H672" s="38" t="s">
        <v>27</v>
      </c>
      <c r="I672" s="35" t="s">
        <v>27</v>
      </c>
      <c r="J672" s="35" t="s">
        <v>27</v>
      </c>
      <c r="K672" s="35" t="s">
        <v>27</v>
      </c>
      <c r="L672" s="36" t="s">
        <v>27</v>
      </c>
      <c r="M672" s="36" t="s">
        <v>27</v>
      </c>
      <c r="N672" s="36" t="s">
        <v>27</v>
      </c>
      <c r="O672" s="36" t="s">
        <v>27</v>
      </c>
      <c r="P672" s="39" t="s">
        <v>27</v>
      </c>
      <c r="Q672" s="39" t="s">
        <v>27</v>
      </c>
      <c r="R672" s="40" t="s">
        <v>1850</v>
      </c>
      <c r="S672" s="41">
        <v>599</v>
      </c>
    </row>
    <row r="673" spans="1:19" ht="15.6" x14ac:dyDescent="0.25">
      <c r="A673" s="35" t="s">
        <v>1073</v>
      </c>
      <c r="B673" s="35" t="s">
        <v>1719</v>
      </c>
      <c r="C673" s="35" t="s">
        <v>1851</v>
      </c>
      <c r="D673" s="35" t="s">
        <v>1803</v>
      </c>
      <c r="E673" s="36">
        <v>0</v>
      </c>
      <c r="F673" s="35" t="s">
        <v>27</v>
      </c>
      <c r="G673" s="37" t="s">
        <v>27</v>
      </c>
      <c r="H673" s="38" t="s">
        <v>27</v>
      </c>
      <c r="I673" s="35" t="s">
        <v>27</v>
      </c>
      <c r="J673" s="35" t="s">
        <v>27</v>
      </c>
      <c r="K673" s="35" t="s">
        <v>27</v>
      </c>
      <c r="L673" s="36" t="s">
        <v>27</v>
      </c>
      <c r="M673" s="36" t="s">
        <v>27</v>
      </c>
      <c r="N673" s="36" t="s">
        <v>27</v>
      </c>
      <c r="O673" s="36" t="s">
        <v>27</v>
      </c>
      <c r="P673" s="39" t="s">
        <v>27</v>
      </c>
      <c r="Q673" s="39" t="s">
        <v>27</v>
      </c>
      <c r="R673" s="40" t="s">
        <v>1852</v>
      </c>
      <c r="S673" s="41">
        <v>699</v>
      </c>
    </row>
    <row r="674" spans="1:19" ht="31.2" x14ac:dyDescent="0.25">
      <c r="A674" s="35" t="s">
        <v>1073</v>
      </c>
      <c r="B674" s="35" t="s">
        <v>1719</v>
      </c>
      <c r="C674" s="35" t="s">
        <v>1853</v>
      </c>
      <c r="D674" s="35" t="s">
        <v>22</v>
      </c>
      <c r="E674" s="36">
        <v>0</v>
      </c>
      <c r="F674" s="35" t="s">
        <v>27</v>
      </c>
      <c r="G674" s="37" t="s">
        <v>27</v>
      </c>
      <c r="H674" s="38" t="s">
        <v>27</v>
      </c>
      <c r="I674" s="35" t="s">
        <v>27</v>
      </c>
      <c r="J674" s="35" t="s">
        <v>27</v>
      </c>
      <c r="K674" s="35" t="s">
        <v>27</v>
      </c>
      <c r="L674" s="36" t="s">
        <v>27</v>
      </c>
      <c r="M674" s="36" t="s">
        <v>27</v>
      </c>
      <c r="N674" s="36" t="s">
        <v>27</v>
      </c>
      <c r="O674" s="36" t="s">
        <v>27</v>
      </c>
      <c r="P674" s="39" t="s">
        <v>27</v>
      </c>
      <c r="Q674" s="39" t="s">
        <v>27</v>
      </c>
      <c r="R674" s="40" t="s">
        <v>1854</v>
      </c>
      <c r="S674" s="41">
        <v>499</v>
      </c>
    </row>
    <row r="675" spans="1:19" ht="31.2" x14ac:dyDescent="0.25">
      <c r="A675" s="35" t="s">
        <v>1073</v>
      </c>
      <c r="B675" s="35" t="s">
        <v>1719</v>
      </c>
      <c r="C675" s="35" t="s">
        <v>1855</v>
      </c>
      <c r="D675" s="35" t="s">
        <v>22</v>
      </c>
      <c r="E675" s="36">
        <v>0</v>
      </c>
      <c r="F675" s="35" t="s">
        <v>27</v>
      </c>
      <c r="G675" s="37" t="s">
        <v>27</v>
      </c>
      <c r="H675" s="38" t="s">
        <v>27</v>
      </c>
      <c r="I675" s="35" t="s">
        <v>27</v>
      </c>
      <c r="J675" s="35" t="s">
        <v>27</v>
      </c>
      <c r="K675" s="35" t="s">
        <v>27</v>
      </c>
      <c r="L675" s="36" t="s">
        <v>27</v>
      </c>
      <c r="M675" s="36" t="s">
        <v>27</v>
      </c>
      <c r="N675" s="36" t="s">
        <v>27</v>
      </c>
      <c r="O675" s="36" t="s">
        <v>27</v>
      </c>
      <c r="P675" s="39" t="s">
        <v>27</v>
      </c>
      <c r="Q675" s="39" t="s">
        <v>27</v>
      </c>
      <c r="R675" s="40" t="s">
        <v>1856</v>
      </c>
      <c r="S675" s="41">
        <v>719</v>
      </c>
    </row>
    <row r="676" spans="1:19" ht="31.2" x14ac:dyDescent="0.25">
      <c r="A676" s="35" t="s">
        <v>1073</v>
      </c>
      <c r="B676" s="35" t="s">
        <v>1719</v>
      </c>
      <c r="C676" s="35" t="s">
        <v>1857</v>
      </c>
      <c r="D676" s="35" t="s">
        <v>22</v>
      </c>
      <c r="E676" s="36">
        <v>0</v>
      </c>
      <c r="F676" s="35" t="s">
        <v>27</v>
      </c>
      <c r="G676" s="37" t="s">
        <v>27</v>
      </c>
      <c r="H676" s="38" t="s">
        <v>27</v>
      </c>
      <c r="I676" s="35" t="s">
        <v>27</v>
      </c>
      <c r="J676" s="35" t="s">
        <v>27</v>
      </c>
      <c r="K676" s="35" t="s">
        <v>27</v>
      </c>
      <c r="L676" s="36" t="s">
        <v>27</v>
      </c>
      <c r="M676" s="36" t="s">
        <v>27</v>
      </c>
      <c r="N676" s="36" t="s">
        <v>27</v>
      </c>
      <c r="O676" s="36" t="s">
        <v>27</v>
      </c>
      <c r="P676" s="39" t="s">
        <v>27</v>
      </c>
      <c r="Q676" s="39" t="s">
        <v>27</v>
      </c>
      <c r="R676" s="40" t="s">
        <v>1858</v>
      </c>
      <c r="S676" s="41">
        <v>927</v>
      </c>
    </row>
    <row r="677" spans="1:19" ht="31.2" x14ac:dyDescent="0.25">
      <c r="A677" s="35" t="s">
        <v>1073</v>
      </c>
      <c r="B677" s="35" t="s">
        <v>1719</v>
      </c>
      <c r="C677" s="35" t="s">
        <v>1859</v>
      </c>
      <c r="D677" s="35" t="s">
        <v>22</v>
      </c>
      <c r="E677" s="36">
        <v>0</v>
      </c>
      <c r="F677" s="35" t="s">
        <v>27</v>
      </c>
      <c r="G677" s="37" t="s">
        <v>27</v>
      </c>
      <c r="H677" s="38" t="s">
        <v>27</v>
      </c>
      <c r="I677" s="35" t="s">
        <v>27</v>
      </c>
      <c r="J677" s="35" t="s">
        <v>27</v>
      </c>
      <c r="K677" s="35" t="s">
        <v>27</v>
      </c>
      <c r="L677" s="36" t="s">
        <v>27</v>
      </c>
      <c r="M677" s="36" t="s">
        <v>27</v>
      </c>
      <c r="N677" s="36" t="s">
        <v>27</v>
      </c>
      <c r="O677" s="36" t="s">
        <v>27</v>
      </c>
      <c r="P677" s="39" t="s">
        <v>27</v>
      </c>
      <c r="Q677" s="39" t="s">
        <v>27</v>
      </c>
      <c r="R677" s="40" t="s">
        <v>1860</v>
      </c>
      <c r="S677" s="41">
        <v>1149</v>
      </c>
    </row>
    <row r="678" spans="1:19" ht="31.2" x14ac:dyDescent="0.25">
      <c r="A678" s="35" t="s">
        <v>1073</v>
      </c>
      <c r="B678" s="35" t="s">
        <v>1719</v>
      </c>
      <c r="C678" s="35" t="s">
        <v>1861</v>
      </c>
      <c r="D678" s="35" t="s">
        <v>22</v>
      </c>
      <c r="E678" s="36">
        <v>0</v>
      </c>
      <c r="F678" s="35" t="s">
        <v>27</v>
      </c>
      <c r="G678" s="37" t="s">
        <v>27</v>
      </c>
      <c r="H678" s="38" t="s">
        <v>27</v>
      </c>
      <c r="I678" s="35" t="s">
        <v>27</v>
      </c>
      <c r="J678" s="35" t="s">
        <v>27</v>
      </c>
      <c r="K678" s="35" t="s">
        <v>27</v>
      </c>
      <c r="L678" s="36" t="s">
        <v>27</v>
      </c>
      <c r="M678" s="36" t="s">
        <v>27</v>
      </c>
      <c r="N678" s="36" t="s">
        <v>27</v>
      </c>
      <c r="O678" s="36" t="s">
        <v>27</v>
      </c>
      <c r="P678" s="39" t="s">
        <v>27</v>
      </c>
      <c r="Q678" s="39" t="s">
        <v>27</v>
      </c>
      <c r="R678" s="40" t="s">
        <v>1862</v>
      </c>
      <c r="S678" s="41">
        <v>1749</v>
      </c>
    </row>
    <row r="679" spans="1:19" ht="31.2" x14ac:dyDescent="0.25">
      <c r="A679" s="35" t="s">
        <v>1073</v>
      </c>
      <c r="B679" s="35" t="s">
        <v>1719</v>
      </c>
      <c r="C679" s="35" t="s">
        <v>1863</v>
      </c>
      <c r="D679" s="35" t="s">
        <v>22</v>
      </c>
      <c r="E679" s="36">
        <v>0</v>
      </c>
      <c r="F679" s="35" t="s">
        <v>27</v>
      </c>
      <c r="G679" s="37" t="s">
        <v>27</v>
      </c>
      <c r="H679" s="38" t="s">
        <v>27</v>
      </c>
      <c r="I679" s="35" t="s">
        <v>27</v>
      </c>
      <c r="J679" s="35" t="s">
        <v>27</v>
      </c>
      <c r="K679" s="35" t="s">
        <v>27</v>
      </c>
      <c r="L679" s="36" t="s">
        <v>27</v>
      </c>
      <c r="M679" s="36" t="s">
        <v>27</v>
      </c>
      <c r="N679" s="36" t="s">
        <v>27</v>
      </c>
      <c r="O679" s="36" t="s">
        <v>27</v>
      </c>
      <c r="P679" s="39" t="s">
        <v>27</v>
      </c>
      <c r="Q679" s="39" t="s">
        <v>27</v>
      </c>
      <c r="R679" s="40" t="s">
        <v>1864</v>
      </c>
      <c r="S679" s="41">
        <v>2139</v>
      </c>
    </row>
    <row r="680" spans="1:19" ht="31.2" x14ac:dyDescent="0.25">
      <c r="A680" s="35" t="s">
        <v>1073</v>
      </c>
      <c r="B680" s="35" t="s">
        <v>1719</v>
      </c>
      <c r="C680" s="35" t="s">
        <v>1865</v>
      </c>
      <c r="D680" s="35" t="s">
        <v>22</v>
      </c>
      <c r="E680" s="36">
        <v>0</v>
      </c>
      <c r="F680" s="35" t="s">
        <v>27</v>
      </c>
      <c r="G680" s="37" t="s">
        <v>27</v>
      </c>
      <c r="H680" s="38" t="s">
        <v>27</v>
      </c>
      <c r="I680" s="35" t="s">
        <v>27</v>
      </c>
      <c r="J680" s="35" t="s">
        <v>27</v>
      </c>
      <c r="K680" s="35" t="s">
        <v>27</v>
      </c>
      <c r="L680" s="36" t="s">
        <v>27</v>
      </c>
      <c r="M680" s="36" t="s">
        <v>27</v>
      </c>
      <c r="N680" s="36" t="s">
        <v>27</v>
      </c>
      <c r="O680" s="36" t="s">
        <v>27</v>
      </c>
      <c r="P680" s="39" t="s">
        <v>27</v>
      </c>
      <c r="Q680" s="39" t="s">
        <v>27</v>
      </c>
      <c r="R680" s="40" t="s">
        <v>1866</v>
      </c>
      <c r="S680" s="41">
        <v>859</v>
      </c>
    </row>
    <row r="681" spans="1:19" ht="31.2" x14ac:dyDescent="0.25">
      <c r="A681" s="35" t="s">
        <v>1073</v>
      </c>
      <c r="B681" s="35" t="s">
        <v>1719</v>
      </c>
      <c r="C681" s="35" t="s">
        <v>1867</v>
      </c>
      <c r="D681" s="35" t="s">
        <v>22</v>
      </c>
      <c r="E681" s="36">
        <v>0</v>
      </c>
      <c r="F681" s="35" t="s">
        <v>27</v>
      </c>
      <c r="G681" s="37" t="s">
        <v>27</v>
      </c>
      <c r="H681" s="38" t="s">
        <v>27</v>
      </c>
      <c r="I681" s="35" t="s">
        <v>27</v>
      </c>
      <c r="J681" s="35" t="s">
        <v>27</v>
      </c>
      <c r="K681" s="35" t="s">
        <v>27</v>
      </c>
      <c r="L681" s="36" t="s">
        <v>27</v>
      </c>
      <c r="M681" s="36" t="s">
        <v>27</v>
      </c>
      <c r="N681" s="36" t="s">
        <v>27</v>
      </c>
      <c r="O681" s="36" t="s">
        <v>27</v>
      </c>
      <c r="P681" s="39" t="s">
        <v>27</v>
      </c>
      <c r="Q681" s="39" t="s">
        <v>27</v>
      </c>
      <c r="R681" s="40" t="s">
        <v>1868</v>
      </c>
      <c r="S681" s="41">
        <v>999</v>
      </c>
    </row>
    <row r="682" spans="1:19" ht="31.2" x14ac:dyDescent="0.25">
      <c r="A682" s="35" t="s">
        <v>1073</v>
      </c>
      <c r="B682" s="35" t="s">
        <v>1719</v>
      </c>
      <c r="C682" s="35" t="s">
        <v>1869</v>
      </c>
      <c r="D682" s="35" t="s">
        <v>22</v>
      </c>
      <c r="E682" s="36">
        <v>0</v>
      </c>
      <c r="F682" s="35" t="s">
        <v>27</v>
      </c>
      <c r="G682" s="37" t="s">
        <v>27</v>
      </c>
      <c r="H682" s="38" t="s">
        <v>27</v>
      </c>
      <c r="I682" s="35" t="s">
        <v>27</v>
      </c>
      <c r="J682" s="35" t="s">
        <v>27</v>
      </c>
      <c r="K682" s="35" t="s">
        <v>27</v>
      </c>
      <c r="L682" s="36" t="s">
        <v>27</v>
      </c>
      <c r="M682" s="36" t="s">
        <v>27</v>
      </c>
      <c r="N682" s="36" t="s">
        <v>27</v>
      </c>
      <c r="O682" s="36" t="s">
        <v>27</v>
      </c>
      <c r="P682" s="39" t="s">
        <v>27</v>
      </c>
      <c r="Q682" s="39" t="s">
        <v>27</v>
      </c>
      <c r="R682" s="40" t="s">
        <v>1870</v>
      </c>
      <c r="S682" s="41">
        <v>1149</v>
      </c>
    </row>
    <row r="683" spans="1:19" ht="31.2" x14ac:dyDescent="0.25">
      <c r="A683" s="35" t="s">
        <v>1073</v>
      </c>
      <c r="B683" s="35" t="s">
        <v>1719</v>
      </c>
      <c r="C683" s="35" t="s">
        <v>1871</v>
      </c>
      <c r="D683" s="35" t="s">
        <v>22</v>
      </c>
      <c r="E683" s="36">
        <v>0</v>
      </c>
      <c r="F683" s="35" t="s">
        <v>27</v>
      </c>
      <c r="G683" s="37" t="s">
        <v>27</v>
      </c>
      <c r="H683" s="38" t="s">
        <v>27</v>
      </c>
      <c r="I683" s="35" t="s">
        <v>27</v>
      </c>
      <c r="J683" s="35" t="s">
        <v>27</v>
      </c>
      <c r="K683" s="35" t="s">
        <v>27</v>
      </c>
      <c r="L683" s="36" t="s">
        <v>27</v>
      </c>
      <c r="M683" s="36" t="s">
        <v>27</v>
      </c>
      <c r="N683" s="36" t="s">
        <v>27</v>
      </c>
      <c r="O683" s="36" t="s">
        <v>27</v>
      </c>
      <c r="P683" s="39" t="s">
        <v>27</v>
      </c>
      <c r="Q683" s="39" t="s">
        <v>27</v>
      </c>
      <c r="R683" s="40" t="s">
        <v>1872</v>
      </c>
      <c r="S683" s="41">
        <v>1719</v>
      </c>
    </row>
    <row r="684" spans="1:19" ht="31.2" x14ac:dyDescent="0.25">
      <c r="A684" s="35" t="s">
        <v>1073</v>
      </c>
      <c r="B684" s="35" t="s">
        <v>1719</v>
      </c>
      <c r="C684" s="35" t="s">
        <v>1873</v>
      </c>
      <c r="D684" s="35" t="s">
        <v>22</v>
      </c>
      <c r="E684" s="36">
        <v>0</v>
      </c>
      <c r="F684" s="35" t="s">
        <v>27</v>
      </c>
      <c r="G684" s="37" t="s">
        <v>27</v>
      </c>
      <c r="H684" s="38" t="s">
        <v>27</v>
      </c>
      <c r="I684" s="35" t="s">
        <v>27</v>
      </c>
      <c r="J684" s="35" t="s">
        <v>27</v>
      </c>
      <c r="K684" s="35" t="s">
        <v>27</v>
      </c>
      <c r="L684" s="36" t="s">
        <v>27</v>
      </c>
      <c r="M684" s="36" t="s">
        <v>27</v>
      </c>
      <c r="N684" s="36" t="s">
        <v>27</v>
      </c>
      <c r="O684" s="36" t="s">
        <v>27</v>
      </c>
      <c r="P684" s="39" t="s">
        <v>27</v>
      </c>
      <c r="Q684" s="39" t="s">
        <v>27</v>
      </c>
      <c r="R684" s="40" t="s">
        <v>1874</v>
      </c>
      <c r="S684" s="41">
        <v>2499</v>
      </c>
    </row>
    <row r="685" spans="1:19" ht="31.2" x14ac:dyDescent="0.25">
      <c r="A685" s="35" t="s">
        <v>1073</v>
      </c>
      <c r="B685" s="35" t="s">
        <v>1719</v>
      </c>
      <c r="C685" s="35" t="s">
        <v>1875</v>
      </c>
      <c r="D685" s="35" t="s">
        <v>22</v>
      </c>
      <c r="E685" s="36">
        <v>0</v>
      </c>
      <c r="F685" s="35" t="s">
        <v>27</v>
      </c>
      <c r="G685" s="37" t="s">
        <v>27</v>
      </c>
      <c r="H685" s="38" t="s">
        <v>27</v>
      </c>
      <c r="I685" s="35" t="s">
        <v>27</v>
      </c>
      <c r="J685" s="35" t="s">
        <v>27</v>
      </c>
      <c r="K685" s="35" t="s">
        <v>27</v>
      </c>
      <c r="L685" s="36" t="s">
        <v>27</v>
      </c>
      <c r="M685" s="36" t="s">
        <v>27</v>
      </c>
      <c r="N685" s="36" t="s">
        <v>27</v>
      </c>
      <c r="O685" s="36" t="s">
        <v>27</v>
      </c>
      <c r="P685" s="39" t="s">
        <v>27</v>
      </c>
      <c r="Q685" s="39" t="s">
        <v>27</v>
      </c>
      <c r="R685" s="40" t="s">
        <v>1876</v>
      </c>
      <c r="S685" s="41">
        <v>2859</v>
      </c>
    </row>
    <row r="686" spans="1:19" ht="31.2" x14ac:dyDescent="0.25">
      <c r="A686" s="35" t="s">
        <v>1073</v>
      </c>
      <c r="B686" s="35" t="s">
        <v>1719</v>
      </c>
      <c r="C686" s="35" t="s">
        <v>1877</v>
      </c>
      <c r="D686" s="35" t="s">
        <v>22</v>
      </c>
      <c r="E686" s="36">
        <v>0</v>
      </c>
      <c r="F686" s="35" t="s">
        <v>27</v>
      </c>
      <c r="G686" s="37" t="s">
        <v>27</v>
      </c>
      <c r="H686" s="38" t="s">
        <v>27</v>
      </c>
      <c r="I686" s="35" t="s">
        <v>27</v>
      </c>
      <c r="J686" s="35" t="s">
        <v>27</v>
      </c>
      <c r="K686" s="35" t="s">
        <v>27</v>
      </c>
      <c r="L686" s="36" t="s">
        <v>27</v>
      </c>
      <c r="M686" s="36" t="s">
        <v>27</v>
      </c>
      <c r="N686" s="36" t="s">
        <v>27</v>
      </c>
      <c r="O686" s="36" t="s">
        <v>27</v>
      </c>
      <c r="P686" s="39" t="s">
        <v>27</v>
      </c>
      <c r="Q686" s="39" t="s">
        <v>27</v>
      </c>
      <c r="R686" s="40" t="s">
        <v>1878</v>
      </c>
      <c r="S686" s="41">
        <v>1149</v>
      </c>
    </row>
    <row r="687" spans="1:19" ht="31.2" x14ac:dyDescent="0.25">
      <c r="A687" s="35" t="s">
        <v>1073</v>
      </c>
      <c r="B687" s="35" t="s">
        <v>1719</v>
      </c>
      <c r="C687" s="35" t="s">
        <v>1879</v>
      </c>
      <c r="D687" s="35" t="s">
        <v>22</v>
      </c>
      <c r="E687" s="36">
        <v>0</v>
      </c>
      <c r="F687" s="35" t="s">
        <v>27</v>
      </c>
      <c r="G687" s="37" t="s">
        <v>27</v>
      </c>
      <c r="H687" s="38" t="s">
        <v>27</v>
      </c>
      <c r="I687" s="35" t="s">
        <v>27</v>
      </c>
      <c r="J687" s="35" t="s">
        <v>27</v>
      </c>
      <c r="K687" s="35" t="s">
        <v>27</v>
      </c>
      <c r="L687" s="36" t="s">
        <v>27</v>
      </c>
      <c r="M687" s="36" t="s">
        <v>27</v>
      </c>
      <c r="N687" s="36" t="s">
        <v>27</v>
      </c>
      <c r="O687" s="36" t="s">
        <v>27</v>
      </c>
      <c r="P687" s="39" t="s">
        <v>27</v>
      </c>
      <c r="Q687" s="39" t="s">
        <v>27</v>
      </c>
      <c r="R687" s="40" t="s">
        <v>1880</v>
      </c>
      <c r="S687" s="41">
        <v>1859</v>
      </c>
    </row>
    <row r="688" spans="1:19" ht="31.2" x14ac:dyDescent="0.25">
      <c r="A688" s="35" t="s">
        <v>1073</v>
      </c>
      <c r="B688" s="35" t="s">
        <v>1719</v>
      </c>
      <c r="C688" s="35" t="s">
        <v>1881</v>
      </c>
      <c r="D688" s="35" t="s">
        <v>22</v>
      </c>
      <c r="E688" s="36">
        <v>0</v>
      </c>
      <c r="F688" s="35" t="s">
        <v>27</v>
      </c>
      <c r="G688" s="37" t="s">
        <v>27</v>
      </c>
      <c r="H688" s="38" t="s">
        <v>27</v>
      </c>
      <c r="I688" s="35" t="s">
        <v>27</v>
      </c>
      <c r="J688" s="35" t="s">
        <v>27</v>
      </c>
      <c r="K688" s="35" t="s">
        <v>27</v>
      </c>
      <c r="L688" s="36" t="s">
        <v>27</v>
      </c>
      <c r="M688" s="36" t="s">
        <v>27</v>
      </c>
      <c r="N688" s="36" t="s">
        <v>27</v>
      </c>
      <c r="O688" s="36" t="s">
        <v>27</v>
      </c>
      <c r="P688" s="39" t="s">
        <v>27</v>
      </c>
      <c r="Q688" s="39" t="s">
        <v>27</v>
      </c>
      <c r="R688" s="40" t="s">
        <v>1882</v>
      </c>
      <c r="S688" s="41">
        <v>2139</v>
      </c>
    </row>
    <row r="689" spans="1:19" ht="31.2" x14ac:dyDescent="0.25">
      <c r="A689" s="35" t="s">
        <v>1073</v>
      </c>
      <c r="B689" s="35" t="s">
        <v>1719</v>
      </c>
      <c r="C689" s="35" t="s">
        <v>1883</v>
      </c>
      <c r="D689" s="35" t="s">
        <v>22</v>
      </c>
      <c r="E689" s="36">
        <v>0</v>
      </c>
      <c r="F689" s="35" t="s">
        <v>27</v>
      </c>
      <c r="G689" s="37" t="s">
        <v>27</v>
      </c>
      <c r="H689" s="38" t="s">
        <v>27</v>
      </c>
      <c r="I689" s="35" t="s">
        <v>27</v>
      </c>
      <c r="J689" s="35" t="s">
        <v>27</v>
      </c>
      <c r="K689" s="35" t="s">
        <v>27</v>
      </c>
      <c r="L689" s="36" t="s">
        <v>27</v>
      </c>
      <c r="M689" s="36" t="s">
        <v>27</v>
      </c>
      <c r="N689" s="36" t="s">
        <v>27</v>
      </c>
      <c r="O689" s="36" t="s">
        <v>27</v>
      </c>
      <c r="P689" s="39" t="s">
        <v>27</v>
      </c>
      <c r="Q689" s="39" t="s">
        <v>27</v>
      </c>
      <c r="R689" s="40" t="s">
        <v>1884</v>
      </c>
      <c r="S689" s="41">
        <v>2799</v>
      </c>
    </row>
    <row r="690" spans="1:19" ht="31.2" x14ac:dyDescent="0.25">
      <c r="A690" s="35" t="s">
        <v>1073</v>
      </c>
      <c r="B690" s="35" t="s">
        <v>1719</v>
      </c>
      <c r="C690" s="35" t="s">
        <v>1885</v>
      </c>
      <c r="D690" s="35" t="s">
        <v>22</v>
      </c>
      <c r="E690" s="36">
        <v>0</v>
      </c>
      <c r="F690" s="35" t="s">
        <v>27</v>
      </c>
      <c r="G690" s="37" t="s">
        <v>27</v>
      </c>
      <c r="H690" s="38" t="s">
        <v>27</v>
      </c>
      <c r="I690" s="35" t="s">
        <v>27</v>
      </c>
      <c r="J690" s="35" t="s">
        <v>27</v>
      </c>
      <c r="K690" s="35" t="s">
        <v>27</v>
      </c>
      <c r="L690" s="36" t="s">
        <v>27</v>
      </c>
      <c r="M690" s="36" t="s">
        <v>27</v>
      </c>
      <c r="N690" s="36" t="s">
        <v>27</v>
      </c>
      <c r="O690" s="36" t="s">
        <v>27</v>
      </c>
      <c r="P690" s="39" t="s">
        <v>27</v>
      </c>
      <c r="Q690" s="39" t="s">
        <v>27</v>
      </c>
      <c r="R690" s="40" t="s">
        <v>1886</v>
      </c>
      <c r="S690" s="41">
        <v>4289</v>
      </c>
    </row>
    <row r="691" spans="1:19" ht="31.2" x14ac:dyDescent="0.25">
      <c r="A691" s="35" t="s">
        <v>1073</v>
      </c>
      <c r="B691" s="35" t="s">
        <v>1719</v>
      </c>
      <c r="C691" s="35" t="s">
        <v>1887</v>
      </c>
      <c r="D691" s="35" t="s">
        <v>22</v>
      </c>
      <c r="E691" s="36">
        <v>0</v>
      </c>
      <c r="F691" s="35" t="s">
        <v>27</v>
      </c>
      <c r="G691" s="37" t="s">
        <v>27</v>
      </c>
      <c r="H691" s="38" t="s">
        <v>27</v>
      </c>
      <c r="I691" s="35" t="s">
        <v>27</v>
      </c>
      <c r="J691" s="35" t="s">
        <v>27</v>
      </c>
      <c r="K691" s="35" t="s">
        <v>27</v>
      </c>
      <c r="L691" s="36" t="s">
        <v>27</v>
      </c>
      <c r="M691" s="36" t="s">
        <v>27</v>
      </c>
      <c r="N691" s="36" t="s">
        <v>27</v>
      </c>
      <c r="O691" s="36" t="s">
        <v>27</v>
      </c>
      <c r="P691" s="39" t="s">
        <v>27</v>
      </c>
      <c r="Q691" s="39" t="s">
        <v>27</v>
      </c>
      <c r="R691" s="40" t="s">
        <v>1888</v>
      </c>
      <c r="S691" s="41">
        <v>5719</v>
      </c>
    </row>
    <row r="692" spans="1:19" ht="31.2" x14ac:dyDescent="0.25">
      <c r="A692" s="35" t="s">
        <v>1073</v>
      </c>
      <c r="B692" s="35" t="s">
        <v>1719</v>
      </c>
      <c r="C692" s="35" t="s">
        <v>1889</v>
      </c>
      <c r="D692" s="35" t="s">
        <v>22</v>
      </c>
      <c r="E692" s="36">
        <v>0</v>
      </c>
      <c r="F692" s="35" t="s">
        <v>27</v>
      </c>
      <c r="G692" s="37" t="s">
        <v>27</v>
      </c>
      <c r="H692" s="38" t="s">
        <v>27</v>
      </c>
      <c r="I692" s="35" t="s">
        <v>27</v>
      </c>
      <c r="J692" s="35" t="s">
        <v>27</v>
      </c>
      <c r="K692" s="35" t="s">
        <v>27</v>
      </c>
      <c r="L692" s="36" t="s">
        <v>27</v>
      </c>
      <c r="M692" s="36" t="s">
        <v>27</v>
      </c>
      <c r="N692" s="36" t="s">
        <v>27</v>
      </c>
      <c r="O692" s="36" t="s">
        <v>27</v>
      </c>
      <c r="P692" s="39" t="s">
        <v>27</v>
      </c>
      <c r="Q692" s="39" t="s">
        <v>27</v>
      </c>
      <c r="R692" s="40" t="s">
        <v>1890</v>
      </c>
      <c r="S692" s="41">
        <v>1569</v>
      </c>
    </row>
    <row r="693" spans="1:19" ht="31.2" x14ac:dyDescent="0.25">
      <c r="A693" s="35" t="s">
        <v>1073</v>
      </c>
      <c r="B693" s="35" t="s">
        <v>1719</v>
      </c>
      <c r="C693" s="35" t="s">
        <v>1891</v>
      </c>
      <c r="D693" s="35" t="s">
        <v>22</v>
      </c>
      <c r="E693" s="36">
        <v>0</v>
      </c>
      <c r="F693" s="35" t="s">
        <v>27</v>
      </c>
      <c r="G693" s="37" t="s">
        <v>27</v>
      </c>
      <c r="H693" s="38" t="s">
        <v>27</v>
      </c>
      <c r="I693" s="35" t="s">
        <v>27</v>
      </c>
      <c r="J693" s="35" t="s">
        <v>27</v>
      </c>
      <c r="K693" s="35" t="s">
        <v>27</v>
      </c>
      <c r="L693" s="36" t="s">
        <v>27</v>
      </c>
      <c r="M693" s="36" t="s">
        <v>27</v>
      </c>
      <c r="N693" s="36" t="s">
        <v>27</v>
      </c>
      <c r="O693" s="36" t="s">
        <v>27</v>
      </c>
      <c r="P693" s="39" t="s">
        <v>27</v>
      </c>
      <c r="Q693" s="39" t="s">
        <v>27</v>
      </c>
      <c r="R693" s="40" t="s">
        <v>1892</v>
      </c>
      <c r="S693" s="41">
        <v>2569</v>
      </c>
    </row>
    <row r="694" spans="1:19" ht="31.2" x14ac:dyDescent="0.25">
      <c r="A694" s="35" t="s">
        <v>1073</v>
      </c>
      <c r="B694" s="35" t="s">
        <v>1719</v>
      </c>
      <c r="C694" s="35" t="s">
        <v>1893</v>
      </c>
      <c r="D694" s="35" t="s">
        <v>22</v>
      </c>
      <c r="E694" s="36">
        <v>0</v>
      </c>
      <c r="F694" s="35" t="s">
        <v>27</v>
      </c>
      <c r="G694" s="37" t="s">
        <v>27</v>
      </c>
      <c r="H694" s="38" t="s">
        <v>27</v>
      </c>
      <c r="I694" s="35" t="s">
        <v>27</v>
      </c>
      <c r="J694" s="35" t="s">
        <v>27</v>
      </c>
      <c r="K694" s="35" t="s">
        <v>27</v>
      </c>
      <c r="L694" s="36" t="s">
        <v>27</v>
      </c>
      <c r="M694" s="36" t="s">
        <v>27</v>
      </c>
      <c r="N694" s="36" t="s">
        <v>27</v>
      </c>
      <c r="O694" s="36" t="s">
        <v>27</v>
      </c>
      <c r="P694" s="39" t="s">
        <v>27</v>
      </c>
      <c r="Q694" s="39" t="s">
        <v>27</v>
      </c>
      <c r="R694" s="40" t="s">
        <v>1894</v>
      </c>
      <c r="S694" s="41">
        <v>2859</v>
      </c>
    </row>
    <row r="695" spans="1:19" ht="31.2" x14ac:dyDescent="0.25">
      <c r="A695" s="35" t="s">
        <v>1073</v>
      </c>
      <c r="B695" s="35" t="s">
        <v>1719</v>
      </c>
      <c r="C695" s="35" t="s">
        <v>1895</v>
      </c>
      <c r="D695" s="35" t="s">
        <v>22</v>
      </c>
      <c r="E695" s="36">
        <v>0</v>
      </c>
      <c r="F695" s="35" t="s">
        <v>27</v>
      </c>
      <c r="G695" s="37" t="s">
        <v>27</v>
      </c>
      <c r="H695" s="38" t="s">
        <v>27</v>
      </c>
      <c r="I695" s="35" t="s">
        <v>27</v>
      </c>
      <c r="J695" s="35" t="s">
        <v>27</v>
      </c>
      <c r="K695" s="35" t="s">
        <v>27</v>
      </c>
      <c r="L695" s="36" t="s">
        <v>27</v>
      </c>
      <c r="M695" s="36" t="s">
        <v>27</v>
      </c>
      <c r="N695" s="36" t="s">
        <v>27</v>
      </c>
      <c r="O695" s="36" t="s">
        <v>27</v>
      </c>
      <c r="P695" s="39" t="s">
        <v>27</v>
      </c>
      <c r="Q695" s="39" t="s">
        <v>27</v>
      </c>
      <c r="R695" s="40" t="s">
        <v>1896</v>
      </c>
      <c r="S695" s="41">
        <v>3719</v>
      </c>
    </row>
    <row r="696" spans="1:19" ht="31.2" x14ac:dyDescent="0.25">
      <c r="A696" s="35" t="s">
        <v>1073</v>
      </c>
      <c r="B696" s="35" t="s">
        <v>1719</v>
      </c>
      <c r="C696" s="35" t="s">
        <v>1897</v>
      </c>
      <c r="D696" s="35" t="s">
        <v>22</v>
      </c>
      <c r="E696" s="36">
        <v>0</v>
      </c>
      <c r="F696" s="35" t="s">
        <v>27</v>
      </c>
      <c r="G696" s="37" t="s">
        <v>27</v>
      </c>
      <c r="H696" s="38" t="s">
        <v>27</v>
      </c>
      <c r="I696" s="35" t="s">
        <v>27</v>
      </c>
      <c r="J696" s="35" t="s">
        <v>27</v>
      </c>
      <c r="K696" s="35" t="s">
        <v>27</v>
      </c>
      <c r="L696" s="36" t="s">
        <v>27</v>
      </c>
      <c r="M696" s="36" t="s">
        <v>27</v>
      </c>
      <c r="N696" s="36" t="s">
        <v>27</v>
      </c>
      <c r="O696" s="36" t="s">
        <v>27</v>
      </c>
      <c r="P696" s="39" t="s">
        <v>27</v>
      </c>
      <c r="Q696" s="39" t="s">
        <v>27</v>
      </c>
      <c r="R696" s="40" t="s">
        <v>1898</v>
      </c>
      <c r="S696" s="41">
        <v>5719</v>
      </c>
    </row>
    <row r="697" spans="1:19" ht="31.2" x14ac:dyDescent="0.25">
      <c r="A697" s="35" t="s">
        <v>1073</v>
      </c>
      <c r="B697" s="35" t="s">
        <v>1719</v>
      </c>
      <c r="C697" s="35" t="s">
        <v>1899</v>
      </c>
      <c r="D697" s="35" t="s">
        <v>22</v>
      </c>
      <c r="E697" s="36">
        <v>0</v>
      </c>
      <c r="F697" s="35" t="s">
        <v>27</v>
      </c>
      <c r="G697" s="37" t="s">
        <v>27</v>
      </c>
      <c r="H697" s="38" t="s">
        <v>27</v>
      </c>
      <c r="I697" s="35" t="s">
        <v>27</v>
      </c>
      <c r="J697" s="35" t="s">
        <v>27</v>
      </c>
      <c r="K697" s="35" t="s">
        <v>27</v>
      </c>
      <c r="L697" s="36" t="s">
        <v>27</v>
      </c>
      <c r="M697" s="36" t="s">
        <v>27</v>
      </c>
      <c r="N697" s="36" t="s">
        <v>27</v>
      </c>
      <c r="O697" s="36" t="s">
        <v>27</v>
      </c>
      <c r="P697" s="39" t="s">
        <v>27</v>
      </c>
      <c r="Q697" s="39" t="s">
        <v>27</v>
      </c>
      <c r="R697" s="40" t="s">
        <v>1900</v>
      </c>
      <c r="S697" s="41">
        <v>7149</v>
      </c>
    </row>
    <row r="698" spans="1:19" ht="15.6" x14ac:dyDescent="0.25">
      <c r="A698" s="35" t="s">
        <v>1073</v>
      </c>
      <c r="B698" s="35" t="s">
        <v>1719</v>
      </c>
      <c r="C698" s="35" t="s">
        <v>1901</v>
      </c>
      <c r="D698" s="35" t="s">
        <v>22</v>
      </c>
      <c r="E698" s="36">
        <v>0</v>
      </c>
      <c r="F698" s="35" t="s">
        <v>27</v>
      </c>
      <c r="G698" s="37" t="s">
        <v>27</v>
      </c>
      <c r="H698" s="38" t="s">
        <v>27</v>
      </c>
      <c r="I698" s="35" t="s">
        <v>27</v>
      </c>
      <c r="J698" s="35" t="s">
        <v>27</v>
      </c>
      <c r="K698" s="35" t="s">
        <v>27</v>
      </c>
      <c r="L698" s="36" t="s">
        <v>27</v>
      </c>
      <c r="M698" s="36" t="s">
        <v>27</v>
      </c>
      <c r="N698" s="36" t="s">
        <v>27</v>
      </c>
      <c r="O698" s="36" t="s">
        <v>27</v>
      </c>
      <c r="P698" s="39" t="s">
        <v>27</v>
      </c>
      <c r="Q698" s="39" t="s">
        <v>27</v>
      </c>
      <c r="R698" s="40" t="s">
        <v>1902</v>
      </c>
      <c r="S698" s="41">
        <v>49</v>
      </c>
    </row>
    <row r="699" spans="1:19" ht="15.6" x14ac:dyDescent="0.25">
      <c r="A699" s="35" t="s">
        <v>1073</v>
      </c>
      <c r="B699" s="35" t="s">
        <v>1719</v>
      </c>
      <c r="C699" s="35" t="s">
        <v>1903</v>
      </c>
      <c r="D699" s="35" t="s">
        <v>22</v>
      </c>
      <c r="E699" s="36">
        <v>0</v>
      </c>
      <c r="F699" s="35" t="s">
        <v>27</v>
      </c>
      <c r="G699" s="37" t="s">
        <v>27</v>
      </c>
      <c r="H699" s="38" t="s">
        <v>27</v>
      </c>
      <c r="I699" s="35" t="s">
        <v>27</v>
      </c>
      <c r="J699" s="35" t="s">
        <v>27</v>
      </c>
      <c r="K699" s="35" t="s">
        <v>27</v>
      </c>
      <c r="L699" s="36" t="s">
        <v>27</v>
      </c>
      <c r="M699" s="36" t="s">
        <v>27</v>
      </c>
      <c r="N699" s="36" t="s">
        <v>27</v>
      </c>
      <c r="O699" s="36" t="s">
        <v>27</v>
      </c>
      <c r="P699" s="39" t="s">
        <v>27</v>
      </c>
      <c r="Q699" s="39" t="s">
        <v>27</v>
      </c>
      <c r="R699" s="40" t="s">
        <v>1904</v>
      </c>
      <c r="S699" s="41">
        <v>109</v>
      </c>
    </row>
    <row r="700" spans="1:19" ht="15.6" x14ac:dyDescent="0.25">
      <c r="A700" s="35" t="s">
        <v>1073</v>
      </c>
      <c r="B700" s="35" t="s">
        <v>1719</v>
      </c>
      <c r="C700" s="35" t="s">
        <v>1905</v>
      </c>
      <c r="D700" s="35" t="s">
        <v>22</v>
      </c>
      <c r="E700" s="36">
        <v>0</v>
      </c>
      <c r="F700" s="35" t="s">
        <v>27</v>
      </c>
      <c r="G700" s="37" t="s">
        <v>27</v>
      </c>
      <c r="H700" s="38" t="s">
        <v>27</v>
      </c>
      <c r="I700" s="35" t="s">
        <v>27</v>
      </c>
      <c r="J700" s="35" t="s">
        <v>27</v>
      </c>
      <c r="K700" s="35" t="s">
        <v>27</v>
      </c>
      <c r="L700" s="36" t="s">
        <v>27</v>
      </c>
      <c r="M700" s="36" t="s">
        <v>27</v>
      </c>
      <c r="N700" s="36" t="s">
        <v>27</v>
      </c>
      <c r="O700" s="36" t="s">
        <v>27</v>
      </c>
      <c r="P700" s="39" t="s">
        <v>27</v>
      </c>
      <c r="Q700" s="39" t="s">
        <v>27</v>
      </c>
      <c r="R700" s="40" t="s">
        <v>1906</v>
      </c>
      <c r="S700" s="41">
        <v>129</v>
      </c>
    </row>
    <row r="701" spans="1:19" ht="15.6" x14ac:dyDescent="0.25">
      <c r="A701" s="35" t="s">
        <v>1073</v>
      </c>
      <c r="B701" s="35" t="s">
        <v>1719</v>
      </c>
      <c r="C701" s="35" t="s">
        <v>1907</v>
      </c>
      <c r="D701" s="35" t="s">
        <v>22</v>
      </c>
      <c r="E701" s="36">
        <v>0</v>
      </c>
      <c r="F701" s="35" t="s">
        <v>27</v>
      </c>
      <c r="G701" s="37" t="s">
        <v>27</v>
      </c>
      <c r="H701" s="38" t="s">
        <v>27</v>
      </c>
      <c r="I701" s="35" t="s">
        <v>27</v>
      </c>
      <c r="J701" s="35" t="s">
        <v>27</v>
      </c>
      <c r="K701" s="35" t="s">
        <v>27</v>
      </c>
      <c r="L701" s="36" t="s">
        <v>27</v>
      </c>
      <c r="M701" s="36" t="s">
        <v>27</v>
      </c>
      <c r="N701" s="36" t="s">
        <v>27</v>
      </c>
      <c r="O701" s="36" t="s">
        <v>27</v>
      </c>
      <c r="P701" s="39" t="s">
        <v>27</v>
      </c>
      <c r="Q701" s="39" t="s">
        <v>27</v>
      </c>
      <c r="R701" s="40" t="s">
        <v>1908</v>
      </c>
      <c r="S701" s="41">
        <v>149</v>
      </c>
    </row>
    <row r="702" spans="1:19" ht="15.6" x14ac:dyDescent="0.25">
      <c r="A702" s="35" t="s">
        <v>1073</v>
      </c>
      <c r="B702" s="35" t="s">
        <v>1719</v>
      </c>
      <c r="C702" s="35" t="s">
        <v>1909</v>
      </c>
      <c r="D702" s="35" t="s">
        <v>22</v>
      </c>
      <c r="E702" s="36">
        <v>0</v>
      </c>
      <c r="F702" s="35" t="s">
        <v>27</v>
      </c>
      <c r="G702" s="37" t="s">
        <v>27</v>
      </c>
      <c r="H702" s="38" t="s">
        <v>27</v>
      </c>
      <c r="I702" s="35" t="s">
        <v>27</v>
      </c>
      <c r="J702" s="35" t="s">
        <v>27</v>
      </c>
      <c r="K702" s="35" t="s">
        <v>27</v>
      </c>
      <c r="L702" s="36" t="s">
        <v>27</v>
      </c>
      <c r="M702" s="36" t="s">
        <v>27</v>
      </c>
      <c r="N702" s="36" t="s">
        <v>27</v>
      </c>
      <c r="O702" s="36" t="s">
        <v>27</v>
      </c>
      <c r="P702" s="39" t="s">
        <v>27</v>
      </c>
      <c r="Q702" s="39" t="s">
        <v>27</v>
      </c>
      <c r="R702" s="40" t="s">
        <v>1910</v>
      </c>
      <c r="S702" s="41">
        <v>199</v>
      </c>
    </row>
    <row r="703" spans="1:19" ht="15.6" x14ac:dyDescent="0.25">
      <c r="A703" s="35" t="s">
        <v>1073</v>
      </c>
      <c r="B703" s="35" t="s">
        <v>1719</v>
      </c>
      <c r="C703" s="35" t="s">
        <v>1911</v>
      </c>
      <c r="D703" s="35" t="s">
        <v>22</v>
      </c>
      <c r="E703" s="36">
        <v>0</v>
      </c>
      <c r="F703" s="35" t="s">
        <v>27</v>
      </c>
      <c r="G703" s="37" t="s">
        <v>27</v>
      </c>
      <c r="H703" s="38" t="s">
        <v>27</v>
      </c>
      <c r="I703" s="35" t="s">
        <v>27</v>
      </c>
      <c r="J703" s="35" t="s">
        <v>27</v>
      </c>
      <c r="K703" s="35" t="s">
        <v>27</v>
      </c>
      <c r="L703" s="36" t="s">
        <v>27</v>
      </c>
      <c r="M703" s="36" t="s">
        <v>27</v>
      </c>
      <c r="N703" s="36" t="s">
        <v>27</v>
      </c>
      <c r="O703" s="36" t="s">
        <v>27</v>
      </c>
      <c r="P703" s="39" t="s">
        <v>27</v>
      </c>
      <c r="Q703" s="39" t="s">
        <v>27</v>
      </c>
      <c r="R703" s="40" t="s">
        <v>1912</v>
      </c>
      <c r="S703" s="41">
        <v>249</v>
      </c>
    </row>
    <row r="704" spans="1:19" ht="15.6" x14ac:dyDescent="0.25">
      <c r="A704" s="35" t="s">
        <v>943</v>
      </c>
      <c r="B704" s="35" t="s">
        <v>1719</v>
      </c>
      <c r="C704" s="35" t="s">
        <v>1913</v>
      </c>
      <c r="D704" s="35" t="s">
        <v>22</v>
      </c>
      <c r="E704" s="36">
        <v>0</v>
      </c>
      <c r="F704" s="35" t="s">
        <v>27</v>
      </c>
      <c r="G704" s="37" t="s">
        <v>27</v>
      </c>
      <c r="H704" s="38" t="s">
        <v>27</v>
      </c>
      <c r="I704" s="35" t="s">
        <v>27</v>
      </c>
      <c r="J704" s="35" t="s">
        <v>27</v>
      </c>
      <c r="K704" s="35" t="s">
        <v>27</v>
      </c>
      <c r="L704" s="36" t="s">
        <v>27</v>
      </c>
      <c r="M704" s="36" t="s">
        <v>27</v>
      </c>
      <c r="N704" s="36" t="s">
        <v>27</v>
      </c>
      <c r="O704" s="36" t="s">
        <v>27</v>
      </c>
      <c r="P704" s="39" t="s">
        <v>27</v>
      </c>
      <c r="Q704" s="39" t="s">
        <v>27</v>
      </c>
      <c r="R704" s="40" t="s">
        <v>1914</v>
      </c>
      <c r="S704" s="41">
        <v>3549</v>
      </c>
    </row>
    <row r="705" spans="1:19" ht="15.6" x14ac:dyDescent="0.25">
      <c r="A705" s="35" t="s">
        <v>943</v>
      </c>
      <c r="B705" s="35" t="s">
        <v>1719</v>
      </c>
      <c r="C705" s="35" t="s">
        <v>1915</v>
      </c>
      <c r="D705" s="35" t="s">
        <v>1803</v>
      </c>
      <c r="E705" s="36">
        <v>0</v>
      </c>
      <c r="F705" s="35" t="s">
        <v>27</v>
      </c>
      <c r="G705" s="37" t="s">
        <v>27</v>
      </c>
      <c r="H705" s="38" t="s">
        <v>27</v>
      </c>
      <c r="I705" s="35" t="s">
        <v>27</v>
      </c>
      <c r="J705" s="35" t="s">
        <v>27</v>
      </c>
      <c r="K705" s="35" t="s">
        <v>27</v>
      </c>
      <c r="L705" s="36" t="s">
        <v>27</v>
      </c>
      <c r="M705" s="36" t="s">
        <v>27</v>
      </c>
      <c r="N705" s="36" t="s">
        <v>27</v>
      </c>
      <c r="O705" s="36" t="s">
        <v>27</v>
      </c>
      <c r="P705" s="39" t="s">
        <v>27</v>
      </c>
      <c r="Q705" s="39" t="s">
        <v>27</v>
      </c>
      <c r="R705" s="40" t="s">
        <v>1916</v>
      </c>
      <c r="S705" s="41">
        <v>4499</v>
      </c>
    </row>
    <row r="706" spans="1:19" ht="15.6" x14ac:dyDescent="0.25">
      <c r="A706" s="35" t="s">
        <v>943</v>
      </c>
      <c r="B706" s="35" t="s">
        <v>1719</v>
      </c>
      <c r="C706" s="35" t="s">
        <v>1917</v>
      </c>
      <c r="D706" s="35" t="s">
        <v>22</v>
      </c>
      <c r="E706" s="36">
        <v>0</v>
      </c>
      <c r="F706" s="35" t="s">
        <v>27</v>
      </c>
      <c r="G706" s="37" t="s">
        <v>27</v>
      </c>
      <c r="H706" s="38" t="s">
        <v>27</v>
      </c>
      <c r="I706" s="35" t="s">
        <v>27</v>
      </c>
      <c r="J706" s="35" t="s">
        <v>27</v>
      </c>
      <c r="K706" s="35" t="s">
        <v>27</v>
      </c>
      <c r="L706" s="36" t="s">
        <v>27</v>
      </c>
      <c r="M706" s="36" t="s">
        <v>27</v>
      </c>
      <c r="N706" s="36" t="s">
        <v>27</v>
      </c>
      <c r="O706" s="36" t="s">
        <v>27</v>
      </c>
      <c r="P706" s="39" t="s">
        <v>27</v>
      </c>
      <c r="Q706" s="39" t="s">
        <v>27</v>
      </c>
      <c r="R706" s="40" t="s">
        <v>1918</v>
      </c>
      <c r="S706" s="41">
        <v>9999</v>
      </c>
    </row>
    <row r="707" spans="1:19" ht="15.6" x14ac:dyDescent="0.25">
      <c r="A707" s="35" t="s">
        <v>943</v>
      </c>
      <c r="B707" s="35" t="s">
        <v>1719</v>
      </c>
      <c r="C707" s="35" t="s">
        <v>1919</v>
      </c>
      <c r="D707" s="35" t="s">
        <v>22</v>
      </c>
      <c r="E707" s="36">
        <v>0</v>
      </c>
      <c r="F707" s="35" t="s">
        <v>27</v>
      </c>
      <c r="G707" s="37" t="s">
        <v>27</v>
      </c>
      <c r="H707" s="38" t="s">
        <v>27</v>
      </c>
      <c r="I707" s="35" t="s">
        <v>27</v>
      </c>
      <c r="J707" s="35" t="s">
        <v>27</v>
      </c>
      <c r="K707" s="35" t="s">
        <v>27</v>
      </c>
      <c r="L707" s="36" t="s">
        <v>27</v>
      </c>
      <c r="M707" s="36" t="s">
        <v>27</v>
      </c>
      <c r="N707" s="36" t="s">
        <v>27</v>
      </c>
      <c r="O707" s="36" t="s">
        <v>27</v>
      </c>
      <c r="P707" s="39" t="s">
        <v>27</v>
      </c>
      <c r="Q707" s="39" t="s">
        <v>27</v>
      </c>
      <c r="R707" s="40" t="s">
        <v>1920</v>
      </c>
      <c r="S707" s="41">
        <v>7899</v>
      </c>
    </row>
    <row r="708" spans="1:19" ht="15.6" x14ac:dyDescent="0.25">
      <c r="A708" s="35" t="s">
        <v>943</v>
      </c>
      <c r="B708" s="35" t="s">
        <v>1719</v>
      </c>
      <c r="C708" s="35" t="s">
        <v>1921</v>
      </c>
      <c r="D708" s="35" t="s">
        <v>22</v>
      </c>
      <c r="E708" s="36">
        <v>0</v>
      </c>
      <c r="F708" s="35" t="s">
        <v>27</v>
      </c>
      <c r="G708" s="37" t="s">
        <v>27</v>
      </c>
      <c r="H708" s="38" t="s">
        <v>27</v>
      </c>
      <c r="I708" s="35" t="s">
        <v>27</v>
      </c>
      <c r="J708" s="35" t="s">
        <v>27</v>
      </c>
      <c r="K708" s="35" t="s">
        <v>27</v>
      </c>
      <c r="L708" s="36" t="s">
        <v>27</v>
      </c>
      <c r="M708" s="36" t="s">
        <v>27</v>
      </c>
      <c r="N708" s="36" t="s">
        <v>27</v>
      </c>
      <c r="O708" s="36" t="s">
        <v>27</v>
      </c>
      <c r="P708" s="39" t="s">
        <v>27</v>
      </c>
      <c r="Q708" s="39" t="s">
        <v>27</v>
      </c>
      <c r="R708" s="40" t="s">
        <v>1922</v>
      </c>
      <c r="S708" s="41">
        <v>9999</v>
      </c>
    </row>
    <row r="709" spans="1:19" ht="15.6" x14ac:dyDescent="0.25">
      <c r="A709" s="35" t="s">
        <v>943</v>
      </c>
      <c r="B709" s="35" t="s">
        <v>1719</v>
      </c>
      <c r="C709" s="35" t="s">
        <v>1923</v>
      </c>
      <c r="D709" s="35" t="s">
        <v>22</v>
      </c>
      <c r="E709" s="36">
        <v>0</v>
      </c>
      <c r="F709" s="35" t="s">
        <v>27</v>
      </c>
      <c r="G709" s="37" t="s">
        <v>27</v>
      </c>
      <c r="H709" s="38" t="s">
        <v>27</v>
      </c>
      <c r="I709" s="35" t="s">
        <v>27</v>
      </c>
      <c r="J709" s="35" t="s">
        <v>27</v>
      </c>
      <c r="K709" s="35" t="s">
        <v>27</v>
      </c>
      <c r="L709" s="36" t="s">
        <v>27</v>
      </c>
      <c r="M709" s="36" t="s">
        <v>27</v>
      </c>
      <c r="N709" s="36" t="s">
        <v>27</v>
      </c>
      <c r="O709" s="36" t="s">
        <v>27</v>
      </c>
      <c r="P709" s="39" t="s">
        <v>27</v>
      </c>
      <c r="Q709" s="39" t="s">
        <v>27</v>
      </c>
      <c r="R709" s="40" t="s">
        <v>1924</v>
      </c>
      <c r="S709" s="41">
        <v>24999</v>
      </c>
    </row>
    <row r="710" spans="1:19" ht="15.6" x14ac:dyDescent="0.25">
      <c r="A710" s="35" t="s">
        <v>943</v>
      </c>
      <c r="B710" s="35" t="s">
        <v>1925</v>
      </c>
      <c r="C710" s="35" t="s">
        <v>1926</v>
      </c>
      <c r="D710" s="35" t="s">
        <v>22</v>
      </c>
      <c r="E710" s="36">
        <v>0</v>
      </c>
      <c r="F710" s="35" t="s">
        <v>27</v>
      </c>
      <c r="G710" s="37" t="s">
        <v>27</v>
      </c>
      <c r="H710" s="38" t="s">
        <v>27</v>
      </c>
      <c r="I710" s="35" t="s">
        <v>27</v>
      </c>
      <c r="J710" s="35" t="s">
        <v>27</v>
      </c>
      <c r="K710" s="35" t="s">
        <v>27</v>
      </c>
      <c r="L710" s="36" t="s">
        <v>27</v>
      </c>
      <c r="M710" s="36" t="s">
        <v>27</v>
      </c>
      <c r="N710" s="36" t="s">
        <v>27</v>
      </c>
      <c r="O710" s="36" t="s">
        <v>27</v>
      </c>
      <c r="P710" s="39" t="s">
        <v>27</v>
      </c>
      <c r="Q710" s="39" t="s">
        <v>27</v>
      </c>
      <c r="R710" s="40" t="s">
        <v>1927</v>
      </c>
      <c r="S710" s="41">
        <v>5499</v>
      </c>
    </row>
    <row r="711" spans="1:19" ht="15.6" x14ac:dyDescent="0.25">
      <c r="A711" s="35" t="s">
        <v>943</v>
      </c>
      <c r="B711" s="35" t="s">
        <v>1925</v>
      </c>
      <c r="C711" s="35" t="s">
        <v>1928</v>
      </c>
      <c r="D711" s="35" t="s">
        <v>22</v>
      </c>
      <c r="E711" s="36">
        <v>0</v>
      </c>
      <c r="F711" s="35" t="s">
        <v>27</v>
      </c>
      <c r="G711" s="37" t="s">
        <v>27</v>
      </c>
      <c r="H711" s="38" t="s">
        <v>27</v>
      </c>
      <c r="I711" s="35" t="s">
        <v>27</v>
      </c>
      <c r="J711" s="35" t="s">
        <v>27</v>
      </c>
      <c r="K711" s="35" t="s">
        <v>27</v>
      </c>
      <c r="L711" s="36" t="s">
        <v>27</v>
      </c>
      <c r="M711" s="36" t="s">
        <v>27</v>
      </c>
      <c r="N711" s="36" t="s">
        <v>27</v>
      </c>
      <c r="O711" s="36" t="s">
        <v>27</v>
      </c>
      <c r="P711" s="39" t="s">
        <v>27</v>
      </c>
      <c r="Q711" s="39" t="s">
        <v>27</v>
      </c>
      <c r="R711" s="40" t="s">
        <v>1929</v>
      </c>
      <c r="S711" s="41">
        <v>8599</v>
      </c>
    </row>
    <row r="712" spans="1:19" ht="15.6" x14ac:dyDescent="0.25">
      <c r="A712" s="35" t="s">
        <v>943</v>
      </c>
      <c r="B712" s="35" t="s">
        <v>1925</v>
      </c>
      <c r="C712" s="35" t="s">
        <v>1930</v>
      </c>
      <c r="D712" s="35" t="s">
        <v>22</v>
      </c>
      <c r="E712" s="36">
        <v>0</v>
      </c>
      <c r="F712" s="35" t="s">
        <v>27</v>
      </c>
      <c r="G712" s="37" t="s">
        <v>27</v>
      </c>
      <c r="H712" s="38" t="s">
        <v>27</v>
      </c>
      <c r="I712" s="35" t="s">
        <v>27</v>
      </c>
      <c r="J712" s="35" t="s">
        <v>27</v>
      </c>
      <c r="K712" s="35" t="s">
        <v>27</v>
      </c>
      <c r="L712" s="36" t="s">
        <v>27</v>
      </c>
      <c r="M712" s="36" t="s">
        <v>27</v>
      </c>
      <c r="N712" s="36" t="s">
        <v>27</v>
      </c>
      <c r="O712" s="36" t="s">
        <v>27</v>
      </c>
      <c r="P712" s="39" t="s">
        <v>27</v>
      </c>
      <c r="Q712" s="39" t="s">
        <v>27</v>
      </c>
      <c r="R712" s="40" t="s">
        <v>1931</v>
      </c>
      <c r="S712" s="41">
        <v>1099</v>
      </c>
    </row>
    <row r="713" spans="1:19" ht="15.6" x14ac:dyDescent="0.25">
      <c r="A713" s="35" t="s">
        <v>943</v>
      </c>
      <c r="B713" s="35" t="s">
        <v>1925</v>
      </c>
      <c r="C713" s="35" t="s">
        <v>1932</v>
      </c>
      <c r="D713" s="35" t="s">
        <v>22</v>
      </c>
      <c r="E713" s="36">
        <v>0</v>
      </c>
      <c r="F713" s="35" t="s">
        <v>27</v>
      </c>
      <c r="G713" s="37" t="s">
        <v>27</v>
      </c>
      <c r="H713" s="38" t="s">
        <v>27</v>
      </c>
      <c r="I713" s="35" t="s">
        <v>27</v>
      </c>
      <c r="J713" s="35" t="s">
        <v>27</v>
      </c>
      <c r="K713" s="35" t="s">
        <v>27</v>
      </c>
      <c r="L713" s="36" t="s">
        <v>27</v>
      </c>
      <c r="M713" s="36" t="s">
        <v>27</v>
      </c>
      <c r="N713" s="36" t="s">
        <v>27</v>
      </c>
      <c r="O713" s="36" t="s">
        <v>27</v>
      </c>
      <c r="P713" s="39" t="s">
        <v>27</v>
      </c>
      <c r="Q713" s="39" t="s">
        <v>27</v>
      </c>
      <c r="R713" s="40" t="s">
        <v>1933</v>
      </c>
      <c r="S713" s="41">
        <v>699</v>
      </c>
    </row>
    <row r="714" spans="1:19" ht="15.6" x14ac:dyDescent="0.25">
      <c r="A714" s="35" t="s">
        <v>943</v>
      </c>
      <c r="B714" s="35" t="s">
        <v>1925</v>
      </c>
      <c r="C714" s="35" t="s">
        <v>1934</v>
      </c>
      <c r="D714" s="35" t="s">
        <v>22</v>
      </c>
      <c r="E714" s="36">
        <v>0</v>
      </c>
      <c r="F714" s="35" t="s">
        <v>27</v>
      </c>
      <c r="G714" s="37" t="s">
        <v>27</v>
      </c>
      <c r="H714" s="38" t="s">
        <v>27</v>
      </c>
      <c r="I714" s="35" t="s">
        <v>27</v>
      </c>
      <c r="J714" s="35" t="s">
        <v>27</v>
      </c>
      <c r="K714" s="35" t="s">
        <v>27</v>
      </c>
      <c r="L714" s="36" t="s">
        <v>27</v>
      </c>
      <c r="M714" s="36" t="s">
        <v>27</v>
      </c>
      <c r="N714" s="36" t="s">
        <v>27</v>
      </c>
      <c r="O714" s="36" t="s">
        <v>27</v>
      </c>
      <c r="P714" s="39" t="s">
        <v>27</v>
      </c>
      <c r="Q714" s="39" t="s">
        <v>27</v>
      </c>
      <c r="R714" s="40" t="s">
        <v>1935</v>
      </c>
      <c r="S714" s="41">
        <v>1399</v>
      </c>
    </row>
    <row r="715" spans="1:19" ht="15.6" x14ac:dyDescent="0.25">
      <c r="A715" s="35" t="s">
        <v>943</v>
      </c>
      <c r="B715" s="35" t="s">
        <v>1925</v>
      </c>
      <c r="C715" s="35" t="s">
        <v>1936</v>
      </c>
      <c r="D715" s="35" t="s">
        <v>22</v>
      </c>
      <c r="E715" s="36">
        <v>0</v>
      </c>
      <c r="F715" s="35" t="s">
        <v>27</v>
      </c>
      <c r="G715" s="37" t="s">
        <v>27</v>
      </c>
      <c r="H715" s="38" t="s">
        <v>27</v>
      </c>
      <c r="I715" s="35" t="s">
        <v>27</v>
      </c>
      <c r="J715" s="35" t="s">
        <v>27</v>
      </c>
      <c r="K715" s="35" t="s">
        <v>27</v>
      </c>
      <c r="L715" s="36" t="s">
        <v>27</v>
      </c>
      <c r="M715" s="36" t="s">
        <v>27</v>
      </c>
      <c r="N715" s="36" t="s">
        <v>27</v>
      </c>
      <c r="O715" s="36" t="s">
        <v>27</v>
      </c>
      <c r="P715" s="39" t="s">
        <v>27</v>
      </c>
      <c r="Q715" s="39" t="s">
        <v>27</v>
      </c>
      <c r="R715" s="40" t="s">
        <v>1937</v>
      </c>
      <c r="S715" s="41">
        <v>1599</v>
      </c>
    </row>
    <row r="716" spans="1:19" ht="15.6" x14ac:dyDescent="0.25">
      <c r="A716" s="35" t="s">
        <v>851</v>
      </c>
      <c r="B716" s="35" t="s">
        <v>1719</v>
      </c>
      <c r="C716" s="35" t="s">
        <v>1938</v>
      </c>
      <c r="D716" s="35" t="s">
        <v>1803</v>
      </c>
      <c r="E716" s="36">
        <v>0</v>
      </c>
      <c r="F716" s="35" t="s">
        <v>27</v>
      </c>
      <c r="G716" s="37" t="s">
        <v>27</v>
      </c>
      <c r="H716" s="38" t="s">
        <v>27</v>
      </c>
      <c r="I716" s="35" t="s">
        <v>27</v>
      </c>
      <c r="J716" s="35" t="s">
        <v>27</v>
      </c>
      <c r="K716" s="35" t="s">
        <v>27</v>
      </c>
      <c r="L716" s="36" t="s">
        <v>27</v>
      </c>
      <c r="M716" s="36" t="s">
        <v>27</v>
      </c>
      <c r="N716" s="36" t="s">
        <v>27</v>
      </c>
      <c r="O716" s="36" t="s">
        <v>27</v>
      </c>
      <c r="P716" s="39" t="s">
        <v>27</v>
      </c>
      <c r="Q716" s="39" t="s">
        <v>27</v>
      </c>
      <c r="R716" s="40" t="s">
        <v>1939</v>
      </c>
      <c r="S716" s="41">
        <v>99</v>
      </c>
    </row>
    <row r="717" spans="1:19" ht="15.6" x14ac:dyDescent="0.25">
      <c r="A717" s="35" t="s">
        <v>851</v>
      </c>
      <c r="B717" s="35" t="s">
        <v>1719</v>
      </c>
      <c r="C717" s="35" t="s">
        <v>1940</v>
      </c>
      <c r="D717" s="35" t="s">
        <v>1803</v>
      </c>
      <c r="E717" s="36">
        <v>0</v>
      </c>
      <c r="F717" s="35" t="s">
        <v>27</v>
      </c>
      <c r="G717" s="37" t="s">
        <v>27</v>
      </c>
      <c r="H717" s="38" t="s">
        <v>27</v>
      </c>
      <c r="I717" s="35" t="s">
        <v>27</v>
      </c>
      <c r="J717" s="35" t="s">
        <v>27</v>
      </c>
      <c r="K717" s="35" t="s">
        <v>27</v>
      </c>
      <c r="L717" s="36" t="s">
        <v>27</v>
      </c>
      <c r="M717" s="36" t="s">
        <v>27</v>
      </c>
      <c r="N717" s="36" t="s">
        <v>27</v>
      </c>
      <c r="O717" s="36" t="s">
        <v>27</v>
      </c>
      <c r="P717" s="39" t="s">
        <v>27</v>
      </c>
      <c r="Q717" s="39" t="s">
        <v>27</v>
      </c>
      <c r="R717" s="40" t="s">
        <v>1941</v>
      </c>
      <c r="S717" s="41">
        <v>129</v>
      </c>
    </row>
    <row r="718" spans="1:19" ht="15.6" x14ac:dyDescent="0.25">
      <c r="A718" s="35" t="s">
        <v>851</v>
      </c>
      <c r="B718" s="35" t="s">
        <v>1719</v>
      </c>
      <c r="C718" s="35" t="s">
        <v>1942</v>
      </c>
      <c r="D718" s="35" t="s">
        <v>22</v>
      </c>
      <c r="E718" s="36">
        <v>0</v>
      </c>
      <c r="F718" s="35" t="s">
        <v>27</v>
      </c>
      <c r="G718" s="37" t="s">
        <v>27</v>
      </c>
      <c r="H718" s="38" t="s">
        <v>27</v>
      </c>
      <c r="I718" s="35" t="s">
        <v>27</v>
      </c>
      <c r="J718" s="35" t="s">
        <v>27</v>
      </c>
      <c r="K718" s="35" t="s">
        <v>27</v>
      </c>
      <c r="L718" s="36" t="s">
        <v>27</v>
      </c>
      <c r="M718" s="36" t="s">
        <v>27</v>
      </c>
      <c r="N718" s="36" t="s">
        <v>27</v>
      </c>
      <c r="O718" s="36" t="s">
        <v>27</v>
      </c>
      <c r="P718" s="39" t="s">
        <v>27</v>
      </c>
      <c r="Q718" s="39" t="s">
        <v>27</v>
      </c>
      <c r="R718" s="40" t="s">
        <v>1943</v>
      </c>
      <c r="S718" s="41">
        <v>179</v>
      </c>
    </row>
    <row r="719" spans="1:19" ht="15.6" x14ac:dyDescent="0.25">
      <c r="A719" s="35" t="s">
        <v>851</v>
      </c>
      <c r="B719" s="35" t="s">
        <v>1719</v>
      </c>
      <c r="C719" s="35" t="s">
        <v>1944</v>
      </c>
      <c r="D719" s="35" t="s">
        <v>22</v>
      </c>
      <c r="E719" s="36">
        <v>0</v>
      </c>
      <c r="F719" s="35" t="s">
        <v>27</v>
      </c>
      <c r="G719" s="37" t="s">
        <v>27</v>
      </c>
      <c r="H719" s="38" t="s">
        <v>27</v>
      </c>
      <c r="I719" s="35" t="s">
        <v>27</v>
      </c>
      <c r="J719" s="35" t="s">
        <v>27</v>
      </c>
      <c r="K719" s="35" t="s">
        <v>27</v>
      </c>
      <c r="L719" s="36" t="s">
        <v>27</v>
      </c>
      <c r="M719" s="36" t="s">
        <v>27</v>
      </c>
      <c r="N719" s="36" t="s">
        <v>27</v>
      </c>
      <c r="O719" s="36" t="s">
        <v>27</v>
      </c>
      <c r="P719" s="39" t="s">
        <v>27</v>
      </c>
      <c r="Q719" s="39" t="s">
        <v>27</v>
      </c>
      <c r="R719" s="40" t="s">
        <v>1945</v>
      </c>
      <c r="S719" s="41">
        <v>209</v>
      </c>
    </row>
    <row r="720" spans="1:19" ht="15.6" x14ac:dyDescent="0.25">
      <c r="A720" s="35" t="s">
        <v>851</v>
      </c>
      <c r="B720" s="35" t="s">
        <v>1719</v>
      </c>
      <c r="C720" s="35" t="s">
        <v>1946</v>
      </c>
      <c r="D720" s="35" t="s">
        <v>22</v>
      </c>
      <c r="E720" s="36">
        <v>0</v>
      </c>
      <c r="F720" s="35" t="s">
        <v>27</v>
      </c>
      <c r="G720" s="37" t="s">
        <v>27</v>
      </c>
      <c r="H720" s="38" t="s">
        <v>27</v>
      </c>
      <c r="I720" s="35" t="s">
        <v>27</v>
      </c>
      <c r="J720" s="35" t="s">
        <v>27</v>
      </c>
      <c r="K720" s="35" t="s">
        <v>27</v>
      </c>
      <c r="L720" s="36" t="s">
        <v>27</v>
      </c>
      <c r="M720" s="36" t="s">
        <v>27</v>
      </c>
      <c r="N720" s="36" t="s">
        <v>27</v>
      </c>
      <c r="O720" s="36" t="s">
        <v>27</v>
      </c>
      <c r="P720" s="39" t="s">
        <v>27</v>
      </c>
      <c r="Q720" s="39" t="s">
        <v>27</v>
      </c>
      <c r="R720" s="40" t="s">
        <v>1947</v>
      </c>
      <c r="S720" s="41">
        <v>299</v>
      </c>
    </row>
    <row r="721" spans="1:19" ht="15.6" x14ac:dyDescent="0.25">
      <c r="A721" s="35" t="s">
        <v>851</v>
      </c>
      <c r="B721" s="35" t="s">
        <v>1719</v>
      </c>
      <c r="C721" s="35" t="s">
        <v>1948</v>
      </c>
      <c r="D721" s="35" t="s">
        <v>22</v>
      </c>
      <c r="E721" s="36">
        <v>0</v>
      </c>
      <c r="F721" s="35" t="s">
        <v>27</v>
      </c>
      <c r="G721" s="37" t="s">
        <v>27</v>
      </c>
      <c r="H721" s="38" t="s">
        <v>27</v>
      </c>
      <c r="I721" s="35" t="s">
        <v>27</v>
      </c>
      <c r="J721" s="35" t="s">
        <v>27</v>
      </c>
      <c r="K721" s="35" t="s">
        <v>27</v>
      </c>
      <c r="L721" s="36" t="s">
        <v>27</v>
      </c>
      <c r="M721" s="36" t="s">
        <v>27</v>
      </c>
      <c r="N721" s="36" t="s">
        <v>27</v>
      </c>
      <c r="O721" s="36" t="s">
        <v>27</v>
      </c>
      <c r="P721" s="39" t="s">
        <v>27</v>
      </c>
      <c r="Q721" s="39" t="s">
        <v>27</v>
      </c>
      <c r="R721" s="40" t="s">
        <v>1949</v>
      </c>
      <c r="S721" s="41">
        <v>299</v>
      </c>
    </row>
    <row r="722" spans="1:19" ht="15.6" x14ac:dyDescent="0.25">
      <c r="A722" s="35" t="s">
        <v>851</v>
      </c>
      <c r="B722" s="35" t="s">
        <v>1719</v>
      </c>
      <c r="C722" s="35" t="s">
        <v>1950</v>
      </c>
      <c r="D722" s="35" t="s">
        <v>22</v>
      </c>
      <c r="E722" s="36">
        <v>0</v>
      </c>
      <c r="F722" s="35" t="s">
        <v>27</v>
      </c>
      <c r="G722" s="37" t="s">
        <v>27</v>
      </c>
      <c r="H722" s="38" t="s">
        <v>27</v>
      </c>
      <c r="I722" s="35" t="s">
        <v>27</v>
      </c>
      <c r="J722" s="35" t="s">
        <v>27</v>
      </c>
      <c r="K722" s="35" t="s">
        <v>27</v>
      </c>
      <c r="L722" s="36" t="s">
        <v>27</v>
      </c>
      <c r="M722" s="36" t="s">
        <v>27</v>
      </c>
      <c r="N722" s="36" t="s">
        <v>27</v>
      </c>
      <c r="O722" s="36" t="s">
        <v>27</v>
      </c>
      <c r="P722" s="39" t="s">
        <v>27</v>
      </c>
      <c r="Q722" s="39" t="s">
        <v>27</v>
      </c>
      <c r="R722" s="40" t="s">
        <v>1951</v>
      </c>
      <c r="S722" s="41">
        <v>369</v>
      </c>
    </row>
    <row r="723" spans="1:19" ht="15.6" x14ac:dyDescent="0.25">
      <c r="A723" s="35" t="s">
        <v>851</v>
      </c>
      <c r="B723" s="35" t="s">
        <v>1719</v>
      </c>
      <c r="C723" s="35" t="s">
        <v>1952</v>
      </c>
      <c r="D723" s="35" t="s">
        <v>22</v>
      </c>
      <c r="E723" s="36">
        <v>0</v>
      </c>
      <c r="F723" s="35" t="s">
        <v>27</v>
      </c>
      <c r="G723" s="37" t="s">
        <v>27</v>
      </c>
      <c r="H723" s="38" t="s">
        <v>27</v>
      </c>
      <c r="I723" s="35" t="s">
        <v>27</v>
      </c>
      <c r="J723" s="35" t="s">
        <v>27</v>
      </c>
      <c r="K723" s="35" t="s">
        <v>27</v>
      </c>
      <c r="L723" s="36" t="s">
        <v>27</v>
      </c>
      <c r="M723" s="36" t="s">
        <v>27</v>
      </c>
      <c r="N723" s="36" t="s">
        <v>27</v>
      </c>
      <c r="O723" s="36" t="s">
        <v>27</v>
      </c>
      <c r="P723" s="39" t="s">
        <v>27</v>
      </c>
      <c r="Q723" s="39" t="s">
        <v>27</v>
      </c>
      <c r="R723" s="40" t="s">
        <v>1953</v>
      </c>
      <c r="S723" s="41">
        <v>429</v>
      </c>
    </row>
    <row r="724" spans="1:19" ht="15.6" x14ac:dyDescent="0.25">
      <c r="A724" s="35" t="s">
        <v>851</v>
      </c>
      <c r="B724" s="35" t="s">
        <v>1719</v>
      </c>
      <c r="C724" s="35" t="s">
        <v>1954</v>
      </c>
      <c r="D724" s="35" t="s">
        <v>22</v>
      </c>
      <c r="E724" s="36">
        <v>0</v>
      </c>
      <c r="F724" s="35" t="s">
        <v>27</v>
      </c>
      <c r="G724" s="37" t="s">
        <v>27</v>
      </c>
      <c r="H724" s="38" t="s">
        <v>27</v>
      </c>
      <c r="I724" s="35" t="s">
        <v>27</v>
      </c>
      <c r="J724" s="35" t="s">
        <v>27</v>
      </c>
      <c r="K724" s="35" t="s">
        <v>27</v>
      </c>
      <c r="L724" s="36" t="s">
        <v>27</v>
      </c>
      <c r="M724" s="36" t="s">
        <v>27</v>
      </c>
      <c r="N724" s="36" t="s">
        <v>27</v>
      </c>
      <c r="O724" s="36" t="s">
        <v>27</v>
      </c>
      <c r="P724" s="39" t="s">
        <v>27</v>
      </c>
      <c r="Q724" s="39" t="s">
        <v>27</v>
      </c>
      <c r="R724" s="40" t="s">
        <v>1955</v>
      </c>
      <c r="S724" s="41">
        <v>479</v>
      </c>
    </row>
    <row r="725" spans="1:19" ht="15.6" x14ac:dyDescent="0.25">
      <c r="A725" s="35" t="s">
        <v>851</v>
      </c>
      <c r="B725" s="35" t="s">
        <v>1719</v>
      </c>
      <c r="C725" s="35" t="s">
        <v>1956</v>
      </c>
      <c r="D725" s="35" t="s">
        <v>22</v>
      </c>
      <c r="E725" s="36">
        <v>0</v>
      </c>
      <c r="F725" s="35" t="s">
        <v>27</v>
      </c>
      <c r="G725" s="37" t="s">
        <v>27</v>
      </c>
      <c r="H725" s="38" t="s">
        <v>27</v>
      </c>
      <c r="I725" s="35" t="s">
        <v>27</v>
      </c>
      <c r="J725" s="35" t="s">
        <v>27</v>
      </c>
      <c r="K725" s="35" t="s">
        <v>27</v>
      </c>
      <c r="L725" s="36" t="s">
        <v>27</v>
      </c>
      <c r="M725" s="36" t="s">
        <v>27</v>
      </c>
      <c r="N725" s="36" t="s">
        <v>27</v>
      </c>
      <c r="O725" s="36" t="s">
        <v>27</v>
      </c>
      <c r="P725" s="39" t="s">
        <v>27</v>
      </c>
      <c r="Q725" s="39" t="s">
        <v>27</v>
      </c>
      <c r="R725" s="40" t="s">
        <v>1957</v>
      </c>
      <c r="S725" s="41">
        <v>949</v>
      </c>
    </row>
    <row r="726" spans="1:19" ht="15.6" x14ac:dyDescent="0.25">
      <c r="A726" s="35" t="s">
        <v>851</v>
      </c>
      <c r="B726" s="35" t="s">
        <v>1719</v>
      </c>
      <c r="C726" s="35" t="s">
        <v>1958</v>
      </c>
      <c r="D726" s="35" t="s">
        <v>22</v>
      </c>
      <c r="E726" s="36">
        <v>0</v>
      </c>
      <c r="F726" s="35" t="s">
        <v>27</v>
      </c>
      <c r="G726" s="37" t="s">
        <v>27</v>
      </c>
      <c r="H726" s="38" t="s">
        <v>27</v>
      </c>
      <c r="I726" s="35" t="s">
        <v>27</v>
      </c>
      <c r="J726" s="35" t="s">
        <v>27</v>
      </c>
      <c r="K726" s="35" t="s">
        <v>27</v>
      </c>
      <c r="L726" s="36" t="s">
        <v>27</v>
      </c>
      <c r="M726" s="36" t="s">
        <v>27</v>
      </c>
      <c r="N726" s="36" t="s">
        <v>27</v>
      </c>
      <c r="O726" s="36" t="s">
        <v>27</v>
      </c>
      <c r="P726" s="39" t="s">
        <v>27</v>
      </c>
      <c r="Q726" s="39" t="s">
        <v>27</v>
      </c>
      <c r="R726" s="40" t="s">
        <v>1959</v>
      </c>
      <c r="S726" s="41">
        <v>569</v>
      </c>
    </row>
    <row r="727" spans="1:19" ht="15.6" x14ac:dyDescent="0.25">
      <c r="A727" s="35" t="s">
        <v>851</v>
      </c>
      <c r="B727" s="35" t="s">
        <v>1719</v>
      </c>
      <c r="C727" s="35" t="s">
        <v>1960</v>
      </c>
      <c r="D727" s="35" t="s">
        <v>22</v>
      </c>
      <c r="E727" s="36">
        <v>0</v>
      </c>
      <c r="F727" s="35" t="s">
        <v>27</v>
      </c>
      <c r="G727" s="37" t="s">
        <v>27</v>
      </c>
      <c r="H727" s="38" t="s">
        <v>27</v>
      </c>
      <c r="I727" s="35" t="s">
        <v>27</v>
      </c>
      <c r="J727" s="35" t="s">
        <v>27</v>
      </c>
      <c r="K727" s="35" t="s">
        <v>27</v>
      </c>
      <c r="L727" s="36" t="s">
        <v>27</v>
      </c>
      <c r="M727" s="36" t="s">
        <v>27</v>
      </c>
      <c r="N727" s="36" t="s">
        <v>27</v>
      </c>
      <c r="O727" s="36" t="s">
        <v>27</v>
      </c>
      <c r="P727" s="39" t="s">
        <v>27</v>
      </c>
      <c r="Q727" s="39" t="s">
        <v>27</v>
      </c>
      <c r="R727" s="40" t="s">
        <v>1961</v>
      </c>
      <c r="S727" s="41">
        <v>639</v>
      </c>
    </row>
    <row r="728" spans="1:19" ht="15.6" x14ac:dyDescent="0.25">
      <c r="A728" s="35" t="s">
        <v>851</v>
      </c>
      <c r="B728" s="35" t="s">
        <v>1719</v>
      </c>
      <c r="C728" s="35" t="s">
        <v>1962</v>
      </c>
      <c r="D728" s="35" t="s">
        <v>22</v>
      </c>
      <c r="E728" s="36">
        <v>0</v>
      </c>
      <c r="F728" s="35" t="s">
        <v>27</v>
      </c>
      <c r="G728" s="37" t="s">
        <v>27</v>
      </c>
      <c r="H728" s="38" t="s">
        <v>27</v>
      </c>
      <c r="I728" s="35" t="s">
        <v>27</v>
      </c>
      <c r="J728" s="35" t="s">
        <v>27</v>
      </c>
      <c r="K728" s="35" t="s">
        <v>27</v>
      </c>
      <c r="L728" s="36" t="s">
        <v>27</v>
      </c>
      <c r="M728" s="36" t="s">
        <v>27</v>
      </c>
      <c r="N728" s="36" t="s">
        <v>27</v>
      </c>
      <c r="O728" s="36" t="s">
        <v>27</v>
      </c>
      <c r="P728" s="39" t="s">
        <v>27</v>
      </c>
      <c r="Q728" s="39" t="s">
        <v>27</v>
      </c>
      <c r="R728" s="40" t="s">
        <v>1963</v>
      </c>
      <c r="S728" s="41">
        <v>669</v>
      </c>
    </row>
    <row r="729" spans="1:19" ht="15.6" x14ac:dyDescent="0.25">
      <c r="A729" s="35" t="s">
        <v>851</v>
      </c>
      <c r="B729" s="35" t="s">
        <v>1719</v>
      </c>
      <c r="C729" s="35" t="s">
        <v>1964</v>
      </c>
      <c r="D729" s="35" t="s">
        <v>22</v>
      </c>
      <c r="E729" s="36">
        <v>0</v>
      </c>
      <c r="F729" s="35" t="s">
        <v>27</v>
      </c>
      <c r="G729" s="37" t="s">
        <v>27</v>
      </c>
      <c r="H729" s="38" t="s">
        <v>27</v>
      </c>
      <c r="I729" s="35" t="s">
        <v>27</v>
      </c>
      <c r="J729" s="35" t="s">
        <v>27</v>
      </c>
      <c r="K729" s="35" t="s">
        <v>27</v>
      </c>
      <c r="L729" s="36" t="s">
        <v>27</v>
      </c>
      <c r="M729" s="36" t="s">
        <v>27</v>
      </c>
      <c r="N729" s="36" t="s">
        <v>27</v>
      </c>
      <c r="O729" s="36" t="s">
        <v>27</v>
      </c>
      <c r="P729" s="39" t="s">
        <v>27</v>
      </c>
      <c r="Q729" s="39" t="s">
        <v>27</v>
      </c>
      <c r="R729" s="40" t="s">
        <v>1965</v>
      </c>
      <c r="S729" s="41">
        <v>869</v>
      </c>
    </row>
    <row r="730" spans="1:19" ht="15.6" x14ac:dyDescent="0.25">
      <c r="A730" s="35" t="s">
        <v>851</v>
      </c>
      <c r="B730" s="35" t="s">
        <v>1719</v>
      </c>
      <c r="C730" s="35" t="s">
        <v>1966</v>
      </c>
      <c r="D730" s="35" t="s">
        <v>22</v>
      </c>
      <c r="E730" s="36">
        <v>0</v>
      </c>
      <c r="F730" s="35" t="s">
        <v>27</v>
      </c>
      <c r="G730" s="37" t="s">
        <v>27</v>
      </c>
      <c r="H730" s="38" t="s">
        <v>27</v>
      </c>
      <c r="I730" s="35" t="s">
        <v>27</v>
      </c>
      <c r="J730" s="35" t="s">
        <v>27</v>
      </c>
      <c r="K730" s="35" t="s">
        <v>27</v>
      </c>
      <c r="L730" s="36" t="s">
        <v>27</v>
      </c>
      <c r="M730" s="36" t="s">
        <v>27</v>
      </c>
      <c r="N730" s="36" t="s">
        <v>27</v>
      </c>
      <c r="O730" s="36" t="s">
        <v>27</v>
      </c>
      <c r="P730" s="39" t="s">
        <v>27</v>
      </c>
      <c r="Q730" s="39" t="s">
        <v>27</v>
      </c>
      <c r="R730" s="40" t="s">
        <v>1967</v>
      </c>
      <c r="S730" s="41">
        <v>1429</v>
      </c>
    </row>
    <row r="731" spans="1:19" ht="15.6" x14ac:dyDescent="0.25">
      <c r="A731" s="35" t="s">
        <v>851</v>
      </c>
      <c r="B731" s="35" t="s">
        <v>1719</v>
      </c>
      <c r="C731" s="35" t="s">
        <v>1968</v>
      </c>
      <c r="D731" s="35" t="s">
        <v>22</v>
      </c>
      <c r="E731" s="36">
        <v>0</v>
      </c>
      <c r="F731" s="35" t="s">
        <v>27</v>
      </c>
      <c r="G731" s="37" t="s">
        <v>27</v>
      </c>
      <c r="H731" s="38" t="s">
        <v>27</v>
      </c>
      <c r="I731" s="35" t="s">
        <v>27</v>
      </c>
      <c r="J731" s="35" t="s">
        <v>27</v>
      </c>
      <c r="K731" s="35" t="s">
        <v>27</v>
      </c>
      <c r="L731" s="36" t="s">
        <v>27</v>
      </c>
      <c r="M731" s="36" t="s">
        <v>27</v>
      </c>
      <c r="N731" s="36" t="s">
        <v>27</v>
      </c>
      <c r="O731" s="36" t="s">
        <v>27</v>
      </c>
      <c r="P731" s="39" t="s">
        <v>27</v>
      </c>
      <c r="Q731" s="39" t="s">
        <v>27</v>
      </c>
      <c r="R731" s="40" t="s">
        <v>1969</v>
      </c>
      <c r="S731" s="41">
        <v>859</v>
      </c>
    </row>
    <row r="732" spans="1:19" ht="15.6" x14ac:dyDescent="0.25">
      <c r="A732" s="35" t="s">
        <v>851</v>
      </c>
      <c r="B732" s="35" t="s">
        <v>1719</v>
      </c>
      <c r="C732" s="35" t="s">
        <v>1970</v>
      </c>
      <c r="D732" s="35" t="s">
        <v>22</v>
      </c>
      <c r="E732" s="36">
        <v>0</v>
      </c>
      <c r="F732" s="35" t="s">
        <v>27</v>
      </c>
      <c r="G732" s="37" t="s">
        <v>27</v>
      </c>
      <c r="H732" s="38" t="s">
        <v>27</v>
      </c>
      <c r="I732" s="35" t="s">
        <v>27</v>
      </c>
      <c r="J732" s="35" t="s">
        <v>27</v>
      </c>
      <c r="K732" s="35" t="s">
        <v>27</v>
      </c>
      <c r="L732" s="36" t="s">
        <v>27</v>
      </c>
      <c r="M732" s="36" t="s">
        <v>27</v>
      </c>
      <c r="N732" s="36" t="s">
        <v>27</v>
      </c>
      <c r="O732" s="36" t="s">
        <v>27</v>
      </c>
      <c r="P732" s="39" t="s">
        <v>27</v>
      </c>
      <c r="Q732" s="39" t="s">
        <v>27</v>
      </c>
      <c r="R732" s="40" t="s">
        <v>1971</v>
      </c>
      <c r="S732" s="41">
        <v>929</v>
      </c>
    </row>
    <row r="733" spans="1:19" ht="15.6" x14ac:dyDescent="0.25">
      <c r="A733" s="35" t="s">
        <v>851</v>
      </c>
      <c r="B733" s="35" t="s">
        <v>1719</v>
      </c>
      <c r="C733" s="35" t="s">
        <v>1972</v>
      </c>
      <c r="D733" s="35" t="s">
        <v>22</v>
      </c>
      <c r="E733" s="36">
        <v>0</v>
      </c>
      <c r="F733" s="35" t="s">
        <v>27</v>
      </c>
      <c r="G733" s="37" t="s">
        <v>27</v>
      </c>
      <c r="H733" s="38" t="s">
        <v>27</v>
      </c>
      <c r="I733" s="35" t="s">
        <v>27</v>
      </c>
      <c r="J733" s="35" t="s">
        <v>27</v>
      </c>
      <c r="K733" s="35" t="s">
        <v>27</v>
      </c>
      <c r="L733" s="36" t="s">
        <v>27</v>
      </c>
      <c r="M733" s="36" t="s">
        <v>27</v>
      </c>
      <c r="N733" s="36" t="s">
        <v>27</v>
      </c>
      <c r="O733" s="36" t="s">
        <v>27</v>
      </c>
      <c r="P733" s="39" t="s">
        <v>27</v>
      </c>
      <c r="Q733" s="39" t="s">
        <v>27</v>
      </c>
      <c r="R733" s="40" t="s">
        <v>1973</v>
      </c>
      <c r="S733" s="41">
        <v>1069</v>
      </c>
    </row>
    <row r="734" spans="1:19" ht="15.6" x14ac:dyDescent="0.25">
      <c r="A734" s="35" t="s">
        <v>851</v>
      </c>
      <c r="B734" s="35" t="s">
        <v>1719</v>
      </c>
      <c r="C734" s="35" t="s">
        <v>1974</v>
      </c>
      <c r="D734" s="35" t="s">
        <v>22</v>
      </c>
      <c r="E734" s="36">
        <v>0</v>
      </c>
      <c r="F734" s="35" t="s">
        <v>27</v>
      </c>
      <c r="G734" s="37" t="s">
        <v>27</v>
      </c>
      <c r="H734" s="38" t="s">
        <v>27</v>
      </c>
      <c r="I734" s="35" t="s">
        <v>27</v>
      </c>
      <c r="J734" s="35" t="s">
        <v>27</v>
      </c>
      <c r="K734" s="35" t="s">
        <v>27</v>
      </c>
      <c r="L734" s="36" t="s">
        <v>27</v>
      </c>
      <c r="M734" s="36" t="s">
        <v>27</v>
      </c>
      <c r="N734" s="36" t="s">
        <v>27</v>
      </c>
      <c r="O734" s="36" t="s">
        <v>27</v>
      </c>
      <c r="P734" s="39" t="s">
        <v>27</v>
      </c>
      <c r="Q734" s="39" t="s">
        <v>27</v>
      </c>
      <c r="R734" s="40" t="s">
        <v>1975</v>
      </c>
      <c r="S734" s="41">
        <v>1219</v>
      </c>
    </row>
    <row r="735" spans="1:19" ht="15.6" x14ac:dyDescent="0.25">
      <c r="A735" s="35" t="s">
        <v>851</v>
      </c>
      <c r="B735" s="35" t="s">
        <v>1719</v>
      </c>
      <c r="C735" s="35" t="s">
        <v>1976</v>
      </c>
      <c r="D735" s="35" t="s">
        <v>22</v>
      </c>
      <c r="E735" s="36">
        <v>0</v>
      </c>
      <c r="F735" s="35" t="s">
        <v>27</v>
      </c>
      <c r="G735" s="37" t="s">
        <v>27</v>
      </c>
      <c r="H735" s="38" t="s">
        <v>27</v>
      </c>
      <c r="I735" s="35" t="s">
        <v>27</v>
      </c>
      <c r="J735" s="35" t="s">
        <v>27</v>
      </c>
      <c r="K735" s="35" t="s">
        <v>27</v>
      </c>
      <c r="L735" s="36" t="s">
        <v>27</v>
      </c>
      <c r="M735" s="36" t="s">
        <v>27</v>
      </c>
      <c r="N735" s="36" t="s">
        <v>27</v>
      </c>
      <c r="O735" s="36" t="s">
        <v>27</v>
      </c>
      <c r="P735" s="39" t="s">
        <v>27</v>
      </c>
      <c r="Q735" s="39" t="s">
        <v>27</v>
      </c>
      <c r="R735" s="40" t="s">
        <v>1977</v>
      </c>
      <c r="S735" s="41">
        <v>1999</v>
      </c>
    </row>
    <row r="736" spans="1:19" ht="15.6" x14ac:dyDescent="0.25">
      <c r="A736" s="35" t="s">
        <v>851</v>
      </c>
      <c r="B736" s="35" t="s">
        <v>1719</v>
      </c>
      <c r="C736" s="35" t="s">
        <v>1978</v>
      </c>
      <c r="D736" s="35" t="s">
        <v>22</v>
      </c>
      <c r="E736" s="36">
        <v>0</v>
      </c>
      <c r="F736" s="35" t="s">
        <v>27</v>
      </c>
      <c r="G736" s="37" t="s">
        <v>27</v>
      </c>
      <c r="H736" s="38" t="s">
        <v>27</v>
      </c>
      <c r="I736" s="35" t="s">
        <v>27</v>
      </c>
      <c r="J736" s="35" t="s">
        <v>27</v>
      </c>
      <c r="K736" s="35" t="s">
        <v>27</v>
      </c>
      <c r="L736" s="36" t="s">
        <v>27</v>
      </c>
      <c r="M736" s="36" t="s">
        <v>27</v>
      </c>
      <c r="N736" s="36" t="s">
        <v>27</v>
      </c>
      <c r="O736" s="36" t="s">
        <v>27</v>
      </c>
      <c r="P736" s="39" t="s">
        <v>27</v>
      </c>
      <c r="Q736" s="39" t="s">
        <v>27</v>
      </c>
      <c r="R736" s="40" t="s">
        <v>1979</v>
      </c>
      <c r="S736" s="41">
        <v>199</v>
      </c>
    </row>
    <row r="737" spans="1:19" ht="15.6" x14ac:dyDescent="0.25">
      <c r="A737" s="35" t="s">
        <v>851</v>
      </c>
      <c r="B737" s="35" t="s">
        <v>1719</v>
      </c>
      <c r="C737" s="35" t="s">
        <v>1980</v>
      </c>
      <c r="D737" s="35" t="s">
        <v>22</v>
      </c>
      <c r="E737" s="36">
        <v>0</v>
      </c>
      <c r="F737" s="35" t="s">
        <v>27</v>
      </c>
      <c r="G737" s="37" t="s">
        <v>27</v>
      </c>
      <c r="H737" s="38" t="s">
        <v>27</v>
      </c>
      <c r="I737" s="35" t="s">
        <v>27</v>
      </c>
      <c r="J737" s="35" t="s">
        <v>27</v>
      </c>
      <c r="K737" s="35" t="s">
        <v>27</v>
      </c>
      <c r="L737" s="36" t="s">
        <v>27</v>
      </c>
      <c r="M737" s="36" t="s">
        <v>27</v>
      </c>
      <c r="N737" s="36" t="s">
        <v>27</v>
      </c>
      <c r="O737" s="36" t="s">
        <v>27</v>
      </c>
      <c r="P737" s="39" t="s">
        <v>27</v>
      </c>
      <c r="Q737" s="39" t="s">
        <v>27</v>
      </c>
      <c r="R737" s="40" t="s">
        <v>1981</v>
      </c>
      <c r="S737" s="41">
        <v>219</v>
      </c>
    </row>
    <row r="738" spans="1:19" ht="15.6" x14ac:dyDescent="0.25">
      <c r="A738" s="35" t="s">
        <v>851</v>
      </c>
      <c r="B738" s="35" t="s">
        <v>1719</v>
      </c>
      <c r="C738" s="35" t="s">
        <v>1982</v>
      </c>
      <c r="D738" s="35" t="s">
        <v>22</v>
      </c>
      <c r="E738" s="36">
        <v>0</v>
      </c>
      <c r="F738" s="35" t="s">
        <v>27</v>
      </c>
      <c r="G738" s="37" t="s">
        <v>27</v>
      </c>
      <c r="H738" s="38" t="s">
        <v>27</v>
      </c>
      <c r="I738" s="35" t="s">
        <v>27</v>
      </c>
      <c r="J738" s="35" t="s">
        <v>27</v>
      </c>
      <c r="K738" s="35" t="s">
        <v>27</v>
      </c>
      <c r="L738" s="36" t="s">
        <v>27</v>
      </c>
      <c r="M738" s="36" t="s">
        <v>27</v>
      </c>
      <c r="N738" s="36" t="s">
        <v>27</v>
      </c>
      <c r="O738" s="36" t="s">
        <v>27</v>
      </c>
      <c r="P738" s="39" t="s">
        <v>27</v>
      </c>
      <c r="Q738" s="39" t="s">
        <v>27</v>
      </c>
      <c r="R738" s="40" t="s">
        <v>1983</v>
      </c>
      <c r="S738" s="41">
        <v>299</v>
      </c>
    </row>
    <row r="739" spans="1:19" ht="15.6" x14ac:dyDescent="0.25">
      <c r="A739" s="35" t="s">
        <v>851</v>
      </c>
      <c r="B739" s="35" t="s">
        <v>1719</v>
      </c>
      <c r="C739" s="35" t="s">
        <v>1984</v>
      </c>
      <c r="D739" s="35" t="s">
        <v>22</v>
      </c>
      <c r="E739" s="36">
        <v>0</v>
      </c>
      <c r="F739" s="35" t="s">
        <v>27</v>
      </c>
      <c r="G739" s="37" t="s">
        <v>27</v>
      </c>
      <c r="H739" s="38" t="s">
        <v>27</v>
      </c>
      <c r="I739" s="35" t="s">
        <v>27</v>
      </c>
      <c r="J739" s="35" t="s">
        <v>27</v>
      </c>
      <c r="K739" s="35" t="s">
        <v>27</v>
      </c>
      <c r="L739" s="36" t="s">
        <v>27</v>
      </c>
      <c r="M739" s="36" t="s">
        <v>27</v>
      </c>
      <c r="N739" s="36" t="s">
        <v>27</v>
      </c>
      <c r="O739" s="36" t="s">
        <v>27</v>
      </c>
      <c r="P739" s="39" t="s">
        <v>27</v>
      </c>
      <c r="Q739" s="39" t="s">
        <v>27</v>
      </c>
      <c r="R739" s="40" t="s">
        <v>1985</v>
      </c>
      <c r="S739" s="41">
        <v>359</v>
      </c>
    </row>
    <row r="740" spans="1:19" ht="15.6" x14ac:dyDescent="0.25">
      <c r="A740" s="35" t="s">
        <v>851</v>
      </c>
      <c r="B740" s="35" t="s">
        <v>1719</v>
      </c>
      <c r="C740" s="35" t="s">
        <v>1986</v>
      </c>
      <c r="D740" s="35" t="s">
        <v>22</v>
      </c>
      <c r="E740" s="36">
        <v>0</v>
      </c>
      <c r="F740" s="35" t="s">
        <v>27</v>
      </c>
      <c r="G740" s="37" t="s">
        <v>27</v>
      </c>
      <c r="H740" s="38" t="s">
        <v>27</v>
      </c>
      <c r="I740" s="35" t="s">
        <v>27</v>
      </c>
      <c r="J740" s="35" t="s">
        <v>27</v>
      </c>
      <c r="K740" s="35" t="s">
        <v>27</v>
      </c>
      <c r="L740" s="36" t="s">
        <v>27</v>
      </c>
      <c r="M740" s="36" t="s">
        <v>27</v>
      </c>
      <c r="N740" s="36" t="s">
        <v>27</v>
      </c>
      <c r="O740" s="36" t="s">
        <v>27</v>
      </c>
      <c r="P740" s="39" t="s">
        <v>27</v>
      </c>
      <c r="Q740" s="39" t="s">
        <v>27</v>
      </c>
      <c r="R740" s="40" t="s">
        <v>1987</v>
      </c>
      <c r="S740" s="41">
        <v>599</v>
      </c>
    </row>
    <row r="741" spans="1:19" ht="15.6" x14ac:dyDescent="0.25">
      <c r="A741" s="35" t="s">
        <v>851</v>
      </c>
      <c r="B741" s="35" t="s">
        <v>1719</v>
      </c>
      <c r="C741" s="35" t="s">
        <v>1988</v>
      </c>
      <c r="D741" s="35" t="s">
        <v>22</v>
      </c>
      <c r="E741" s="36">
        <v>0</v>
      </c>
      <c r="F741" s="35" t="s">
        <v>27</v>
      </c>
      <c r="G741" s="37" t="s">
        <v>27</v>
      </c>
      <c r="H741" s="38" t="s">
        <v>27</v>
      </c>
      <c r="I741" s="35" t="s">
        <v>27</v>
      </c>
      <c r="J741" s="35" t="s">
        <v>27</v>
      </c>
      <c r="K741" s="35" t="s">
        <v>27</v>
      </c>
      <c r="L741" s="36" t="s">
        <v>27</v>
      </c>
      <c r="M741" s="36" t="s">
        <v>27</v>
      </c>
      <c r="N741" s="36" t="s">
        <v>27</v>
      </c>
      <c r="O741" s="36" t="s">
        <v>27</v>
      </c>
      <c r="P741" s="39" t="s">
        <v>27</v>
      </c>
      <c r="Q741" s="39" t="s">
        <v>27</v>
      </c>
      <c r="R741" s="40" t="s">
        <v>1989</v>
      </c>
      <c r="S741" s="41">
        <v>299</v>
      </c>
    </row>
    <row r="742" spans="1:19" ht="15.6" x14ac:dyDescent="0.25">
      <c r="A742" s="35" t="s">
        <v>851</v>
      </c>
      <c r="B742" s="35" t="s">
        <v>1719</v>
      </c>
      <c r="C742" s="35" t="s">
        <v>1990</v>
      </c>
      <c r="D742" s="35" t="s">
        <v>22</v>
      </c>
      <c r="E742" s="36">
        <v>0</v>
      </c>
      <c r="F742" s="35" t="s">
        <v>27</v>
      </c>
      <c r="G742" s="37" t="s">
        <v>27</v>
      </c>
      <c r="H742" s="38" t="s">
        <v>27</v>
      </c>
      <c r="I742" s="35" t="s">
        <v>27</v>
      </c>
      <c r="J742" s="35" t="s">
        <v>27</v>
      </c>
      <c r="K742" s="35" t="s">
        <v>27</v>
      </c>
      <c r="L742" s="36" t="s">
        <v>27</v>
      </c>
      <c r="M742" s="36" t="s">
        <v>27</v>
      </c>
      <c r="N742" s="36" t="s">
        <v>27</v>
      </c>
      <c r="O742" s="36" t="s">
        <v>27</v>
      </c>
      <c r="P742" s="39" t="s">
        <v>27</v>
      </c>
      <c r="Q742" s="39" t="s">
        <v>27</v>
      </c>
      <c r="R742" s="40" t="s">
        <v>1991</v>
      </c>
      <c r="S742" s="41">
        <v>499</v>
      </c>
    </row>
    <row r="743" spans="1:19" ht="15.6" x14ac:dyDescent="0.25">
      <c r="A743" s="35" t="s">
        <v>851</v>
      </c>
      <c r="B743" s="35" t="s">
        <v>1719</v>
      </c>
      <c r="C743" s="35" t="s">
        <v>1992</v>
      </c>
      <c r="D743" s="35" t="s">
        <v>22</v>
      </c>
      <c r="E743" s="36">
        <v>0</v>
      </c>
      <c r="F743" s="35" t="s">
        <v>27</v>
      </c>
      <c r="G743" s="37" t="s">
        <v>27</v>
      </c>
      <c r="H743" s="38" t="s">
        <v>27</v>
      </c>
      <c r="I743" s="35" t="s">
        <v>27</v>
      </c>
      <c r="J743" s="35" t="s">
        <v>27</v>
      </c>
      <c r="K743" s="35" t="s">
        <v>27</v>
      </c>
      <c r="L743" s="36" t="s">
        <v>27</v>
      </c>
      <c r="M743" s="36" t="s">
        <v>27</v>
      </c>
      <c r="N743" s="36" t="s">
        <v>27</v>
      </c>
      <c r="O743" s="36" t="s">
        <v>27</v>
      </c>
      <c r="P743" s="39" t="s">
        <v>27</v>
      </c>
      <c r="Q743" s="39" t="s">
        <v>27</v>
      </c>
      <c r="R743" s="40" t="s">
        <v>1993</v>
      </c>
      <c r="S743" s="41">
        <v>699</v>
      </c>
    </row>
    <row r="744" spans="1:19" ht="15.6" x14ac:dyDescent="0.25">
      <c r="A744" s="35" t="s">
        <v>851</v>
      </c>
      <c r="B744" s="35" t="s">
        <v>1719</v>
      </c>
      <c r="C744" s="35" t="s">
        <v>1994</v>
      </c>
      <c r="D744" s="35" t="s">
        <v>22</v>
      </c>
      <c r="E744" s="36">
        <v>0</v>
      </c>
      <c r="F744" s="35" t="s">
        <v>27</v>
      </c>
      <c r="G744" s="37" t="s">
        <v>27</v>
      </c>
      <c r="H744" s="38" t="s">
        <v>27</v>
      </c>
      <c r="I744" s="35" t="s">
        <v>27</v>
      </c>
      <c r="J744" s="35" t="s">
        <v>27</v>
      </c>
      <c r="K744" s="35" t="s">
        <v>27</v>
      </c>
      <c r="L744" s="36" t="s">
        <v>27</v>
      </c>
      <c r="M744" s="36" t="s">
        <v>27</v>
      </c>
      <c r="N744" s="36" t="s">
        <v>27</v>
      </c>
      <c r="O744" s="36" t="s">
        <v>27</v>
      </c>
      <c r="P744" s="39" t="s">
        <v>27</v>
      </c>
      <c r="Q744" s="39" t="s">
        <v>27</v>
      </c>
      <c r="R744" s="40" t="s">
        <v>1995</v>
      </c>
      <c r="S744" s="41">
        <v>799</v>
      </c>
    </row>
    <row r="745" spans="1:19" ht="15.6" x14ac:dyDescent="0.25">
      <c r="A745" s="35" t="s">
        <v>851</v>
      </c>
      <c r="B745" s="35" t="s">
        <v>1719</v>
      </c>
      <c r="C745" s="35" t="s">
        <v>1996</v>
      </c>
      <c r="D745" s="35" t="s">
        <v>22</v>
      </c>
      <c r="E745" s="36">
        <v>0</v>
      </c>
      <c r="F745" s="35" t="s">
        <v>27</v>
      </c>
      <c r="G745" s="37" t="s">
        <v>27</v>
      </c>
      <c r="H745" s="38" t="s">
        <v>27</v>
      </c>
      <c r="I745" s="35" t="s">
        <v>27</v>
      </c>
      <c r="J745" s="35" t="s">
        <v>27</v>
      </c>
      <c r="K745" s="35" t="s">
        <v>27</v>
      </c>
      <c r="L745" s="36" t="s">
        <v>27</v>
      </c>
      <c r="M745" s="36" t="s">
        <v>27</v>
      </c>
      <c r="N745" s="36" t="s">
        <v>27</v>
      </c>
      <c r="O745" s="36" t="s">
        <v>27</v>
      </c>
      <c r="P745" s="39" t="s">
        <v>27</v>
      </c>
      <c r="Q745" s="39" t="s">
        <v>27</v>
      </c>
      <c r="R745" s="40" t="s">
        <v>1997</v>
      </c>
      <c r="S745" s="41">
        <v>1349</v>
      </c>
    </row>
    <row r="746" spans="1:19" ht="15.6" x14ac:dyDescent="0.25">
      <c r="A746" s="35" t="s">
        <v>851</v>
      </c>
      <c r="B746" s="35" t="s">
        <v>1719</v>
      </c>
      <c r="C746" s="35" t="s">
        <v>1998</v>
      </c>
      <c r="D746" s="35" t="s">
        <v>22</v>
      </c>
      <c r="E746" s="36">
        <v>0</v>
      </c>
      <c r="F746" s="35" t="s">
        <v>27</v>
      </c>
      <c r="G746" s="37" t="s">
        <v>27</v>
      </c>
      <c r="H746" s="38" t="s">
        <v>27</v>
      </c>
      <c r="I746" s="35" t="s">
        <v>27</v>
      </c>
      <c r="J746" s="35" t="s">
        <v>27</v>
      </c>
      <c r="K746" s="35" t="s">
        <v>27</v>
      </c>
      <c r="L746" s="36" t="s">
        <v>27</v>
      </c>
      <c r="M746" s="36" t="s">
        <v>27</v>
      </c>
      <c r="N746" s="36" t="s">
        <v>27</v>
      </c>
      <c r="O746" s="36" t="s">
        <v>27</v>
      </c>
      <c r="P746" s="39" t="s">
        <v>27</v>
      </c>
      <c r="Q746" s="39" t="s">
        <v>27</v>
      </c>
      <c r="R746" s="40" t="s">
        <v>1999</v>
      </c>
      <c r="S746" s="41">
        <v>599</v>
      </c>
    </row>
    <row r="747" spans="1:19" ht="15.6" x14ac:dyDescent="0.25">
      <c r="A747" s="35" t="s">
        <v>851</v>
      </c>
      <c r="B747" s="35" t="s">
        <v>1719</v>
      </c>
      <c r="C747" s="35" t="s">
        <v>2000</v>
      </c>
      <c r="D747" s="35" t="s">
        <v>22</v>
      </c>
      <c r="E747" s="36">
        <v>0</v>
      </c>
      <c r="F747" s="35" t="s">
        <v>27</v>
      </c>
      <c r="G747" s="37" t="s">
        <v>27</v>
      </c>
      <c r="H747" s="38" t="s">
        <v>27</v>
      </c>
      <c r="I747" s="35" t="s">
        <v>27</v>
      </c>
      <c r="J747" s="35" t="s">
        <v>27</v>
      </c>
      <c r="K747" s="35" t="s">
        <v>27</v>
      </c>
      <c r="L747" s="36" t="s">
        <v>27</v>
      </c>
      <c r="M747" s="36" t="s">
        <v>27</v>
      </c>
      <c r="N747" s="36" t="s">
        <v>27</v>
      </c>
      <c r="O747" s="36" t="s">
        <v>27</v>
      </c>
      <c r="P747" s="39" t="s">
        <v>27</v>
      </c>
      <c r="Q747" s="39" t="s">
        <v>27</v>
      </c>
      <c r="R747" s="40" t="s">
        <v>2001</v>
      </c>
      <c r="S747" s="41">
        <v>769</v>
      </c>
    </row>
    <row r="748" spans="1:19" ht="15.6" x14ac:dyDescent="0.25">
      <c r="A748" s="35" t="s">
        <v>851</v>
      </c>
      <c r="B748" s="35" t="s">
        <v>1719</v>
      </c>
      <c r="C748" s="35" t="s">
        <v>2002</v>
      </c>
      <c r="D748" s="35" t="s">
        <v>22</v>
      </c>
      <c r="E748" s="36">
        <v>0</v>
      </c>
      <c r="F748" s="35" t="s">
        <v>27</v>
      </c>
      <c r="G748" s="37" t="s">
        <v>27</v>
      </c>
      <c r="H748" s="38" t="s">
        <v>27</v>
      </c>
      <c r="I748" s="35" t="s">
        <v>27</v>
      </c>
      <c r="J748" s="35" t="s">
        <v>27</v>
      </c>
      <c r="K748" s="35" t="s">
        <v>27</v>
      </c>
      <c r="L748" s="36" t="s">
        <v>27</v>
      </c>
      <c r="M748" s="36" t="s">
        <v>27</v>
      </c>
      <c r="N748" s="36" t="s">
        <v>27</v>
      </c>
      <c r="O748" s="36" t="s">
        <v>27</v>
      </c>
      <c r="P748" s="39" t="s">
        <v>27</v>
      </c>
      <c r="Q748" s="39" t="s">
        <v>27</v>
      </c>
      <c r="R748" s="40" t="s">
        <v>2003</v>
      </c>
      <c r="S748" s="41">
        <v>999</v>
      </c>
    </row>
    <row r="749" spans="1:19" ht="15.6" x14ac:dyDescent="0.25">
      <c r="A749" s="35" t="s">
        <v>851</v>
      </c>
      <c r="B749" s="35" t="s">
        <v>1719</v>
      </c>
      <c r="C749" s="35" t="s">
        <v>2004</v>
      </c>
      <c r="D749" s="35" t="s">
        <v>22</v>
      </c>
      <c r="E749" s="36">
        <v>0</v>
      </c>
      <c r="F749" s="35" t="s">
        <v>27</v>
      </c>
      <c r="G749" s="37" t="s">
        <v>27</v>
      </c>
      <c r="H749" s="38" t="s">
        <v>27</v>
      </c>
      <c r="I749" s="35" t="s">
        <v>27</v>
      </c>
      <c r="J749" s="35" t="s">
        <v>27</v>
      </c>
      <c r="K749" s="35" t="s">
        <v>27</v>
      </c>
      <c r="L749" s="36" t="s">
        <v>27</v>
      </c>
      <c r="M749" s="36" t="s">
        <v>27</v>
      </c>
      <c r="N749" s="36" t="s">
        <v>27</v>
      </c>
      <c r="O749" s="36" t="s">
        <v>27</v>
      </c>
      <c r="P749" s="39" t="s">
        <v>27</v>
      </c>
      <c r="Q749" s="39" t="s">
        <v>27</v>
      </c>
      <c r="R749" s="40" t="s">
        <v>2005</v>
      </c>
      <c r="S749" s="41">
        <v>1149</v>
      </c>
    </row>
    <row r="750" spans="1:19" ht="15.6" x14ac:dyDescent="0.25">
      <c r="A750" s="35" t="s">
        <v>851</v>
      </c>
      <c r="B750" s="35" t="s">
        <v>1719</v>
      </c>
      <c r="C750" s="35" t="s">
        <v>2006</v>
      </c>
      <c r="D750" s="35" t="s">
        <v>22</v>
      </c>
      <c r="E750" s="36">
        <v>0</v>
      </c>
      <c r="F750" s="35" t="s">
        <v>27</v>
      </c>
      <c r="G750" s="37" t="s">
        <v>27</v>
      </c>
      <c r="H750" s="38" t="s">
        <v>27</v>
      </c>
      <c r="I750" s="35" t="s">
        <v>27</v>
      </c>
      <c r="J750" s="35" t="s">
        <v>27</v>
      </c>
      <c r="K750" s="35" t="s">
        <v>27</v>
      </c>
      <c r="L750" s="36" t="s">
        <v>27</v>
      </c>
      <c r="M750" s="36" t="s">
        <v>27</v>
      </c>
      <c r="N750" s="36" t="s">
        <v>27</v>
      </c>
      <c r="O750" s="36" t="s">
        <v>27</v>
      </c>
      <c r="P750" s="39" t="s">
        <v>27</v>
      </c>
      <c r="Q750" s="39" t="s">
        <v>27</v>
      </c>
      <c r="R750" s="40" t="s">
        <v>2007</v>
      </c>
      <c r="S750" s="41">
        <v>2139</v>
      </c>
    </row>
    <row r="751" spans="1:19" ht="15.6" x14ac:dyDescent="0.25">
      <c r="A751" s="35" t="s">
        <v>851</v>
      </c>
      <c r="B751" s="35" t="s">
        <v>1719</v>
      </c>
      <c r="C751" s="35" t="s">
        <v>2008</v>
      </c>
      <c r="D751" s="35" t="s">
        <v>22</v>
      </c>
      <c r="E751" s="36">
        <v>0</v>
      </c>
      <c r="F751" s="35" t="s">
        <v>27</v>
      </c>
      <c r="G751" s="37" t="s">
        <v>27</v>
      </c>
      <c r="H751" s="38" t="s">
        <v>27</v>
      </c>
      <c r="I751" s="35" t="s">
        <v>27</v>
      </c>
      <c r="J751" s="35" t="s">
        <v>27</v>
      </c>
      <c r="K751" s="35" t="s">
        <v>27</v>
      </c>
      <c r="L751" s="36" t="s">
        <v>27</v>
      </c>
      <c r="M751" s="36" t="s">
        <v>27</v>
      </c>
      <c r="N751" s="36" t="s">
        <v>27</v>
      </c>
      <c r="O751" s="36" t="s">
        <v>27</v>
      </c>
      <c r="P751" s="39" t="s">
        <v>27</v>
      </c>
      <c r="Q751" s="39" t="s">
        <v>27</v>
      </c>
      <c r="R751" s="40" t="s">
        <v>2009</v>
      </c>
      <c r="S751" s="41">
        <v>79</v>
      </c>
    </row>
    <row r="752" spans="1:19" ht="15.6" x14ac:dyDescent="0.25">
      <c r="A752" s="35" t="s">
        <v>851</v>
      </c>
      <c r="B752" s="35" t="s">
        <v>1719</v>
      </c>
      <c r="C752" s="35" t="s">
        <v>2010</v>
      </c>
      <c r="D752" s="35" t="s">
        <v>22</v>
      </c>
      <c r="E752" s="36">
        <v>0</v>
      </c>
      <c r="F752" s="35" t="s">
        <v>27</v>
      </c>
      <c r="G752" s="37" t="s">
        <v>27</v>
      </c>
      <c r="H752" s="38" t="s">
        <v>27</v>
      </c>
      <c r="I752" s="35" t="s">
        <v>27</v>
      </c>
      <c r="J752" s="35" t="s">
        <v>27</v>
      </c>
      <c r="K752" s="35" t="s">
        <v>27</v>
      </c>
      <c r="L752" s="36" t="s">
        <v>27</v>
      </c>
      <c r="M752" s="36" t="s">
        <v>27</v>
      </c>
      <c r="N752" s="36" t="s">
        <v>27</v>
      </c>
      <c r="O752" s="36" t="s">
        <v>27</v>
      </c>
      <c r="P752" s="39" t="s">
        <v>27</v>
      </c>
      <c r="Q752" s="39" t="s">
        <v>27</v>
      </c>
      <c r="R752" s="40" t="s">
        <v>2011</v>
      </c>
      <c r="S752" s="41">
        <v>149</v>
      </c>
    </row>
    <row r="753" spans="1:19" ht="15.6" x14ac:dyDescent="0.25">
      <c r="A753" s="35" t="s">
        <v>851</v>
      </c>
      <c r="B753" s="35" t="s">
        <v>1719</v>
      </c>
      <c r="C753" s="35" t="s">
        <v>2012</v>
      </c>
      <c r="D753" s="35" t="s">
        <v>22</v>
      </c>
      <c r="E753" s="36">
        <v>0</v>
      </c>
      <c r="F753" s="35" t="s">
        <v>27</v>
      </c>
      <c r="G753" s="37" t="s">
        <v>27</v>
      </c>
      <c r="H753" s="38" t="s">
        <v>27</v>
      </c>
      <c r="I753" s="35" t="s">
        <v>27</v>
      </c>
      <c r="J753" s="35" t="s">
        <v>27</v>
      </c>
      <c r="K753" s="35" t="s">
        <v>27</v>
      </c>
      <c r="L753" s="36" t="s">
        <v>27</v>
      </c>
      <c r="M753" s="36" t="s">
        <v>27</v>
      </c>
      <c r="N753" s="36" t="s">
        <v>27</v>
      </c>
      <c r="O753" s="36" t="s">
        <v>27</v>
      </c>
      <c r="P753" s="39" t="s">
        <v>27</v>
      </c>
      <c r="Q753" s="39" t="s">
        <v>27</v>
      </c>
      <c r="R753" s="40" t="s">
        <v>2013</v>
      </c>
      <c r="S753" s="41">
        <v>229</v>
      </c>
    </row>
    <row r="754" spans="1:19" ht="15.6" x14ac:dyDescent="0.25">
      <c r="A754" s="35" t="s">
        <v>851</v>
      </c>
      <c r="B754" s="35" t="s">
        <v>1719</v>
      </c>
      <c r="C754" s="35" t="s">
        <v>2014</v>
      </c>
      <c r="D754" s="35" t="s">
        <v>22</v>
      </c>
      <c r="E754" s="36">
        <v>0</v>
      </c>
      <c r="F754" s="35" t="s">
        <v>27</v>
      </c>
      <c r="G754" s="37" t="s">
        <v>27</v>
      </c>
      <c r="H754" s="38" t="s">
        <v>27</v>
      </c>
      <c r="I754" s="35" t="s">
        <v>27</v>
      </c>
      <c r="J754" s="35" t="s">
        <v>27</v>
      </c>
      <c r="K754" s="35" t="s">
        <v>27</v>
      </c>
      <c r="L754" s="36" t="s">
        <v>27</v>
      </c>
      <c r="M754" s="36" t="s">
        <v>27</v>
      </c>
      <c r="N754" s="36" t="s">
        <v>27</v>
      </c>
      <c r="O754" s="36" t="s">
        <v>27</v>
      </c>
      <c r="P754" s="39" t="s">
        <v>27</v>
      </c>
      <c r="Q754" s="39" t="s">
        <v>27</v>
      </c>
      <c r="R754" s="40" t="s">
        <v>2015</v>
      </c>
      <c r="S754" s="41">
        <v>399</v>
      </c>
    </row>
    <row r="755" spans="1:19" ht="15.6" x14ac:dyDescent="0.25">
      <c r="A755" s="35" t="s">
        <v>851</v>
      </c>
      <c r="B755" s="35" t="s">
        <v>1719</v>
      </c>
      <c r="C755" s="35" t="s">
        <v>2016</v>
      </c>
      <c r="D755" s="35" t="s">
        <v>22</v>
      </c>
      <c r="E755" s="36">
        <v>0</v>
      </c>
      <c r="F755" s="35" t="s">
        <v>27</v>
      </c>
      <c r="G755" s="37" t="s">
        <v>27</v>
      </c>
      <c r="H755" s="38" t="s">
        <v>27</v>
      </c>
      <c r="I755" s="35" t="s">
        <v>27</v>
      </c>
      <c r="J755" s="35" t="s">
        <v>27</v>
      </c>
      <c r="K755" s="35" t="s">
        <v>27</v>
      </c>
      <c r="L755" s="36" t="s">
        <v>27</v>
      </c>
      <c r="M755" s="36" t="s">
        <v>27</v>
      </c>
      <c r="N755" s="36" t="s">
        <v>27</v>
      </c>
      <c r="O755" s="36" t="s">
        <v>27</v>
      </c>
      <c r="P755" s="39" t="s">
        <v>27</v>
      </c>
      <c r="Q755" s="39" t="s">
        <v>27</v>
      </c>
      <c r="R755" s="40" t="s">
        <v>2017</v>
      </c>
      <c r="S755" s="41">
        <v>849</v>
      </c>
    </row>
    <row r="756" spans="1:19" ht="15.6" x14ac:dyDescent="0.25">
      <c r="A756" s="35" t="s">
        <v>851</v>
      </c>
      <c r="B756" s="35" t="s">
        <v>1719</v>
      </c>
      <c r="C756" s="35" t="s">
        <v>2018</v>
      </c>
      <c r="D756" s="35" t="s">
        <v>22</v>
      </c>
      <c r="E756" s="36">
        <v>0</v>
      </c>
      <c r="F756" s="35" t="s">
        <v>27</v>
      </c>
      <c r="G756" s="37" t="s">
        <v>27</v>
      </c>
      <c r="H756" s="38" t="s">
        <v>27</v>
      </c>
      <c r="I756" s="35" t="s">
        <v>27</v>
      </c>
      <c r="J756" s="35" t="s">
        <v>27</v>
      </c>
      <c r="K756" s="35" t="s">
        <v>27</v>
      </c>
      <c r="L756" s="36" t="s">
        <v>27</v>
      </c>
      <c r="M756" s="36" t="s">
        <v>27</v>
      </c>
      <c r="N756" s="36" t="s">
        <v>27</v>
      </c>
      <c r="O756" s="36" t="s">
        <v>27</v>
      </c>
      <c r="P756" s="39" t="s">
        <v>27</v>
      </c>
      <c r="Q756" s="39" t="s">
        <v>27</v>
      </c>
      <c r="R756" s="40" t="s">
        <v>2019</v>
      </c>
      <c r="S756" s="41">
        <v>1599</v>
      </c>
    </row>
  </sheetData>
  <autoFilter ref="A4:S756" xr:uid="{85E6CDC5-F910-412E-A709-7D457C9A1C81}"/>
  <conditionalFormatting sqref="C1:C1048576">
    <cfRule type="duplicateValues" dxfId="1395" priority="1396"/>
  </conditionalFormatting>
  <conditionalFormatting sqref="C5:C6 C9">
    <cfRule type="duplicateValues" dxfId="1394" priority="1395"/>
  </conditionalFormatting>
  <conditionalFormatting sqref="C14">
    <cfRule type="duplicateValues" dxfId="1393" priority="1394"/>
  </conditionalFormatting>
  <conditionalFormatting sqref="C19">
    <cfRule type="duplicateValues" dxfId="1392" priority="1378"/>
    <cfRule type="duplicateValues" dxfId="1391" priority="1379"/>
    <cfRule type="duplicateValues" dxfId="1390" priority="1380"/>
    <cfRule type="duplicateValues" dxfId="1389" priority="1381"/>
    <cfRule type="duplicateValues" dxfId="1388" priority="1382"/>
    <cfRule type="duplicateValues" dxfId="1387" priority="1383"/>
    <cfRule type="duplicateValues" dxfId="1386" priority="1384"/>
    <cfRule type="duplicateValues" dxfId="1385" priority="1385"/>
    <cfRule type="duplicateValues" dxfId="1384" priority="1386"/>
    <cfRule type="duplicateValues" dxfId="1383" priority="1387"/>
    <cfRule type="duplicateValues" dxfId="1382" priority="1388"/>
    <cfRule type="duplicateValues" dxfId="1381" priority="1389"/>
    <cfRule type="duplicateValues" dxfId="1380" priority="1390"/>
    <cfRule type="duplicateValues" dxfId="1379" priority="1391"/>
    <cfRule type="duplicateValues" dxfId="1378" priority="1392"/>
    <cfRule type="duplicateValues" dxfId="1377" priority="1393"/>
  </conditionalFormatting>
  <conditionalFormatting sqref="C20">
    <cfRule type="duplicateValues" dxfId="1376" priority="1370"/>
    <cfRule type="duplicateValues" dxfId="1375" priority="1371"/>
    <cfRule type="duplicateValues" dxfId="1374" priority="1372"/>
    <cfRule type="duplicateValues" dxfId="1373" priority="1373"/>
    <cfRule type="duplicateValues" dxfId="1372" priority="1374"/>
    <cfRule type="duplicateValues" dxfId="1371" priority="1375"/>
    <cfRule type="duplicateValues" dxfId="1370" priority="1376"/>
    <cfRule type="duplicateValues" dxfId="1369" priority="1377"/>
  </conditionalFormatting>
  <conditionalFormatting sqref="C27">
    <cfRule type="duplicateValues" dxfId="1368" priority="1354"/>
    <cfRule type="duplicateValues" dxfId="1367" priority="1355"/>
    <cfRule type="duplicateValues" dxfId="1366" priority="1356"/>
    <cfRule type="duplicateValues" dxfId="1365" priority="1357"/>
    <cfRule type="duplicateValues" dxfId="1364" priority="1358"/>
    <cfRule type="duplicateValues" dxfId="1363" priority="1359"/>
    <cfRule type="duplicateValues" dxfId="1362" priority="1360"/>
    <cfRule type="duplicateValues" dxfId="1361" priority="1361"/>
    <cfRule type="duplicateValues" dxfId="1360" priority="1362"/>
    <cfRule type="duplicateValues" dxfId="1359" priority="1363"/>
    <cfRule type="duplicateValues" dxfId="1358" priority="1364"/>
    <cfRule type="duplicateValues" dxfId="1357" priority="1365"/>
    <cfRule type="duplicateValues" dxfId="1356" priority="1366"/>
    <cfRule type="duplicateValues" dxfId="1355" priority="1367"/>
    <cfRule type="duplicateValues" dxfId="1354" priority="1368"/>
    <cfRule type="duplicateValues" dxfId="1353" priority="1369"/>
  </conditionalFormatting>
  <conditionalFormatting sqref="C29:C30">
    <cfRule type="duplicateValues" dxfId="1352" priority="1342"/>
    <cfRule type="duplicateValues" dxfId="1351" priority="1343"/>
    <cfRule type="duplicateValues" dxfId="1350" priority="1344"/>
    <cfRule type="duplicateValues" dxfId="1349" priority="1345"/>
    <cfRule type="duplicateValues" dxfId="1348" priority="1346"/>
    <cfRule type="duplicateValues" dxfId="1347" priority="1347"/>
    <cfRule type="duplicateValues" dxfId="1346" priority="1348"/>
    <cfRule type="duplicateValues" dxfId="1345" priority="1349"/>
    <cfRule type="duplicateValues" dxfId="1344" priority="1350"/>
    <cfRule type="duplicateValues" dxfId="1343" priority="1351"/>
    <cfRule type="duplicateValues" dxfId="1342" priority="1352"/>
    <cfRule type="duplicateValues" dxfId="1341" priority="1353"/>
  </conditionalFormatting>
  <conditionalFormatting sqref="C32">
    <cfRule type="duplicateValues" dxfId="1340" priority="1326"/>
    <cfRule type="duplicateValues" dxfId="1339" priority="1327"/>
    <cfRule type="duplicateValues" dxfId="1338" priority="1328"/>
    <cfRule type="duplicateValues" dxfId="1337" priority="1329"/>
    <cfRule type="duplicateValues" dxfId="1336" priority="1330"/>
    <cfRule type="duplicateValues" dxfId="1335" priority="1331"/>
    <cfRule type="duplicateValues" dxfId="1334" priority="1332"/>
    <cfRule type="duplicateValues" dxfId="1333" priority="1333"/>
    <cfRule type="duplicateValues" dxfId="1332" priority="1334"/>
    <cfRule type="duplicateValues" dxfId="1331" priority="1335"/>
    <cfRule type="duplicateValues" dxfId="1330" priority="1336"/>
    <cfRule type="duplicateValues" dxfId="1329" priority="1337"/>
    <cfRule type="duplicateValues" dxfId="1328" priority="1338"/>
    <cfRule type="duplicateValues" dxfId="1327" priority="1339"/>
    <cfRule type="duplicateValues" dxfId="1326" priority="1340"/>
    <cfRule type="duplicateValues" dxfId="1325" priority="1341"/>
  </conditionalFormatting>
  <conditionalFormatting sqref="C33">
    <cfRule type="duplicateValues" dxfId="1324" priority="1310"/>
    <cfRule type="duplicateValues" dxfId="1323" priority="1311"/>
    <cfRule type="duplicateValues" dxfId="1322" priority="1312"/>
    <cfRule type="duplicateValues" dxfId="1321" priority="1313"/>
    <cfRule type="duplicateValues" dxfId="1320" priority="1314"/>
    <cfRule type="duplicateValues" dxfId="1319" priority="1315"/>
    <cfRule type="duplicateValues" dxfId="1318" priority="1316"/>
    <cfRule type="duplicateValues" dxfId="1317" priority="1317"/>
    <cfRule type="duplicateValues" dxfId="1316" priority="1318"/>
    <cfRule type="duplicateValues" dxfId="1315" priority="1319"/>
    <cfRule type="duplicateValues" dxfId="1314" priority="1320"/>
    <cfRule type="duplicateValues" dxfId="1313" priority="1321"/>
    <cfRule type="duplicateValues" dxfId="1312" priority="1322"/>
    <cfRule type="duplicateValues" dxfId="1311" priority="1323"/>
    <cfRule type="duplicateValues" dxfId="1310" priority="1324"/>
    <cfRule type="duplicateValues" dxfId="1309" priority="1325"/>
  </conditionalFormatting>
  <conditionalFormatting sqref="C38:C39">
    <cfRule type="duplicateValues" dxfId="1308" priority="1299"/>
    <cfRule type="duplicateValues" dxfId="1307" priority="1300"/>
    <cfRule type="duplicateValues" dxfId="1306" priority="1301"/>
    <cfRule type="duplicateValues" dxfId="1305" priority="1302"/>
    <cfRule type="duplicateValues" dxfId="1304" priority="1303"/>
    <cfRule type="duplicateValues" dxfId="1303" priority="1304"/>
    <cfRule type="duplicateValues" dxfId="1302" priority="1305"/>
    <cfRule type="duplicateValues" dxfId="1301" priority="1306"/>
    <cfRule type="duplicateValues" dxfId="1300" priority="1307"/>
    <cfRule type="duplicateValues" dxfId="1299" priority="1308"/>
    <cfRule type="duplicateValues" dxfId="1298" priority="1309"/>
  </conditionalFormatting>
  <conditionalFormatting sqref="C41:C42">
    <cfRule type="duplicateValues" dxfId="1297" priority="1283"/>
    <cfRule type="duplicateValues" dxfId="1296" priority="1284"/>
    <cfRule type="duplicateValues" dxfId="1295" priority="1285"/>
    <cfRule type="duplicateValues" dxfId="1294" priority="1286"/>
    <cfRule type="duplicateValues" dxfId="1293" priority="1287"/>
    <cfRule type="duplicateValues" dxfId="1292" priority="1288"/>
    <cfRule type="duplicateValues" dxfId="1291" priority="1289"/>
    <cfRule type="duplicateValues" dxfId="1290" priority="1290"/>
    <cfRule type="duplicateValues" dxfId="1289" priority="1291"/>
    <cfRule type="duplicateValues" dxfId="1288" priority="1292"/>
    <cfRule type="duplicateValues" dxfId="1287" priority="1293"/>
    <cfRule type="duplicateValues" dxfId="1286" priority="1294"/>
    <cfRule type="duplicateValues" dxfId="1285" priority="1295"/>
    <cfRule type="duplicateValues" dxfId="1284" priority="1296"/>
    <cfRule type="duplicateValues" dxfId="1283" priority="1297"/>
    <cfRule type="duplicateValues" dxfId="1282" priority="1298"/>
  </conditionalFormatting>
  <conditionalFormatting sqref="C49">
    <cfRule type="duplicateValues" dxfId="1281" priority="1267"/>
    <cfRule type="duplicateValues" dxfId="1280" priority="1268"/>
    <cfRule type="duplicateValues" dxfId="1279" priority="1269"/>
    <cfRule type="duplicateValues" dxfId="1278" priority="1270"/>
    <cfRule type="duplicateValues" dxfId="1277" priority="1271"/>
    <cfRule type="duplicateValues" dxfId="1276" priority="1272"/>
    <cfRule type="duplicateValues" dxfId="1275" priority="1273"/>
    <cfRule type="duplicateValues" dxfId="1274" priority="1274"/>
    <cfRule type="duplicateValues" dxfId="1273" priority="1275"/>
    <cfRule type="duplicateValues" dxfId="1272" priority="1276"/>
    <cfRule type="duplicateValues" dxfId="1271" priority="1277"/>
    <cfRule type="duplicateValues" dxfId="1270" priority="1278"/>
    <cfRule type="duplicateValues" dxfId="1269" priority="1279"/>
    <cfRule type="duplicateValues" dxfId="1268" priority="1280"/>
    <cfRule type="duplicateValues" dxfId="1267" priority="1281"/>
    <cfRule type="duplicateValues" dxfId="1266" priority="1282"/>
  </conditionalFormatting>
  <conditionalFormatting sqref="C50">
    <cfRule type="duplicateValues" dxfId="1265" priority="1253"/>
    <cfRule type="duplicateValues" dxfId="1264" priority="1254"/>
    <cfRule type="duplicateValues" dxfId="1263" priority="1255"/>
    <cfRule type="duplicateValues" dxfId="1262" priority="1256"/>
    <cfRule type="duplicateValues" dxfId="1261" priority="1257"/>
    <cfRule type="duplicateValues" dxfId="1260" priority="1258"/>
    <cfRule type="duplicateValues" dxfId="1259" priority="1259"/>
    <cfRule type="duplicateValues" dxfId="1258" priority="1260"/>
    <cfRule type="duplicateValues" dxfId="1257" priority="1261"/>
    <cfRule type="duplicateValues" dxfId="1256" priority="1262"/>
    <cfRule type="duplicateValues" dxfId="1255" priority="1263"/>
    <cfRule type="duplicateValues" dxfId="1254" priority="1264"/>
    <cfRule type="duplicateValues" dxfId="1253" priority="1265"/>
    <cfRule type="duplicateValues" dxfId="1252" priority="1266"/>
  </conditionalFormatting>
  <conditionalFormatting sqref="C51:C54">
    <cfRule type="duplicateValues" dxfId="1251" priority="1237"/>
    <cfRule type="duplicateValues" dxfId="1250" priority="1238"/>
    <cfRule type="duplicateValues" dxfId="1249" priority="1239"/>
    <cfRule type="duplicateValues" dxfId="1248" priority="1240"/>
    <cfRule type="duplicateValues" dxfId="1247" priority="1241"/>
    <cfRule type="duplicateValues" dxfId="1246" priority="1242"/>
    <cfRule type="duplicateValues" dxfId="1245" priority="1243"/>
    <cfRule type="duplicateValues" dxfId="1244" priority="1244"/>
    <cfRule type="duplicateValues" dxfId="1243" priority="1245"/>
    <cfRule type="duplicateValues" dxfId="1242" priority="1246"/>
    <cfRule type="duplicateValues" dxfId="1241" priority="1247"/>
    <cfRule type="duplicateValues" dxfId="1240" priority="1248"/>
    <cfRule type="duplicateValues" dxfId="1239" priority="1249"/>
    <cfRule type="duplicateValues" dxfId="1238" priority="1250"/>
    <cfRule type="duplicateValues" dxfId="1237" priority="1251"/>
    <cfRule type="duplicateValues" dxfId="1236" priority="1252"/>
  </conditionalFormatting>
  <conditionalFormatting sqref="C60">
    <cfRule type="duplicateValues" dxfId="1235" priority="1221"/>
    <cfRule type="duplicateValues" dxfId="1234" priority="1222"/>
    <cfRule type="duplicateValues" dxfId="1233" priority="1223"/>
    <cfRule type="duplicateValues" dxfId="1232" priority="1224"/>
    <cfRule type="duplicateValues" dxfId="1231" priority="1225"/>
    <cfRule type="duplicateValues" dxfId="1230" priority="1226"/>
    <cfRule type="duplicateValues" dxfId="1229" priority="1227"/>
    <cfRule type="duplicateValues" dxfId="1228" priority="1228"/>
    <cfRule type="duplicateValues" dxfId="1227" priority="1229"/>
    <cfRule type="duplicateValues" dxfId="1226" priority="1230"/>
    <cfRule type="duplicateValues" dxfId="1225" priority="1231"/>
    <cfRule type="duplicateValues" dxfId="1224" priority="1232"/>
    <cfRule type="duplicateValues" dxfId="1223" priority="1233"/>
    <cfRule type="duplicateValues" dxfId="1222" priority="1234"/>
    <cfRule type="duplicateValues" dxfId="1221" priority="1235"/>
    <cfRule type="duplicateValues" dxfId="1220" priority="1236"/>
  </conditionalFormatting>
  <conditionalFormatting sqref="C70">
    <cfRule type="duplicateValues" dxfId="1219" priority="1206"/>
    <cfRule type="duplicateValues" dxfId="1218" priority="1207"/>
    <cfRule type="duplicateValues" dxfId="1217" priority="1208"/>
    <cfRule type="duplicateValues" dxfId="1216" priority="1209"/>
    <cfRule type="duplicateValues" dxfId="1215" priority="1210"/>
    <cfRule type="duplicateValues" dxfId="1214" priority="1211"/>
    <cfRule type="duplicateValues" dxfId="1213" priority="1212"/>
    <cfRule type="duplicateValues" dxfId="1212" priority="1213"/>
    <cfRule type="duplicateValues" dxfId="1211" priority="1214"/>
    <cfRule type="duplicateValues" dxfId="1210" priority="1215"/>
    <cfRule type="duplicateValues" dxfId="1209" priority="1216"/>
    <cfRule type="duplicateValues" dxfId="1208" priority="1217"/>
    <cfRule type="duplicateValues" dxfId="1207" priority="1218"/>
    <cfRule type="duplicateValues" dxfId="1206" priority="1219"/>
    <cfRule type="duplicateValues" dxfId="1205" priority="1220"/>
  </conditionalFormatting>
  <conditionalFormatting sqref="C71">
    <cfRule type="duplicateValues" dxfId="1204" priority="1205"/>
  </conditionalFormatting>
  <conditionalFormatting sqref="C75:C76">
    <cfRule type="duplicateValues" dxfId="1203" priority="1188"/>
    <cfRule type="duplicateValues" dxfId="1202" priority="1189"/>
    <cfRule type="duplicateValues" dxfId="1201" priority="1190"/>
    <cfRule type="duplicateValues" dxfId="1200" priority="1191"/>
    <cfRule type="duplicateValues" dxfId="1199" priority="1192"/>
    <cfRule type="duplicateValues" dxfId="1198" priority="1193"/>
    <cfRule type="duplicateValues" dxfId="1197" priority="1194"/>
    <cfRule type="duplicateValues" dxfId="1196" priority="1195"/>
    <cfRule type="duplicateValues" dxfId="1195" priority="1196"/>
    <cfRule type="duplicateValues" dxfId="1194" priority="1197"/>
    <cfRule type="duplicateValues" dxfId="1193" priority="1198"/>
    <cfRule type="duplicateValues" dxfId="1192" priority="1199"/>
    <cfRule type="duplicateValues" dxfId="1191" priority="1200"/>
    <cfRule type="duplicateValues" dxfId="1190" priority="1201"/>
    <cfRule type="duplicateValues" dxfId="1189" priority="1202"/>
    <cfRule type="duplicateValues" dxfId="1188" priority="1203"/>
    <cfRule type="duplicateValues" dxfId="1187" priority="1204"/>
  </conditionalFormatting>
  <conditionalFormatting sqref="C77">
    <cfRule type="duplicateValues" dxfId="1186" priority="1176"/>
    <cfRule type="duplicateValues" dxfId="1185" priority="1177"/>
    <cfRule type="duplicateValues" dxfId="1184" priority="1178"/>
    <cfRule type="duplicateValues" dxfId="1183" priority="1179"/>
    <cfRule type="duplicateValues" dxfId="1182" priority="1180"/>
    <cfRule type="duplicateValues" dxfId="1181" priority="1181"/>
    <cfRule type="duplicateValues" dxfId="1180" priority="1182"/>
    <cfRule type="duplicateValues" dxfId="1179" priority="1183"/>
    <cfRule type="duplicateValues" dxfId="1178" priority="1184"/>
    <cfRule type="duplicateValues" dxfId="1177" priority="1185"/>
    <cfRule type="duplicateValues" dxfId="1176" priority="1186"/>
    <cfRule type="duplicateValues" dxfId="1175" priority="1187"/>
  </conditionalFormatting>
  <conditionalFormatting sqref="C79">
    <cfRule type="duplicateValues" dxfId="1174" priority="1161"/>
    <cfRule type="duplicateValues" dxfId="1173" priority="1162"/>
    <cfRule type="duplicateValues" dxfId="1172" priority="1163"/>
    <cfRule type="duplicateValues" dxfId="1171" priority="1164"/>
    <cfRule type="duplicateValues" dxfId="1170" priority="1165"/>
    <cfRule type="duplicateValues" dxfId="1169" priority="1166"/>
    <cfRule type="duplicateValues" dxfId="1168" priority="1167"/>
    <cfRule type="duplicateValues" dxfId="1167" priority="1168"/>
    <cfRule type="duplicateValues" dxfId="1166" priority="1169"/>
    <cfRule type="duplicateValues" dxfId="1165" priority="1170"/>
    <cfRule type="duplicateValues" dxfId="1164" priority="1171"/>
    <cfRule type="duplicateValues" dxfId="1163" priority="1172"/>
    <cfRule type="duplicateValues" dxfId="1162" priority="1173"/>
    <cfRule type="duplicateValues" dxfId="1161" priority="1174"/>
    <cfRule type="duplicateValues" dxfId="1160" priority="1175"/>
  </conditionalFormatting>
  <conditionalFormatting sqref="C84:C85">
    <cfRule type="duplicateValues" dxfId="1159" priority="1145"/>
    <cfRule type="duplicateValues" dxfId="1158" priority="1146"/>
    <cfRule type="duplicateValues" dxfId="1157" priority="1147"/>
    <cfRule type="duplicateValues" dxfId="1156" priority="1148"/>
    <cfRule type="duplicateValues" dxfId="1155" priority="1149"/>
    <cfRule type="duplicateValues" dxfId="1154" priority="1150"/>
    <cfRule type="duplicateValues" dxfId="1153" priority="1151"/>
    <cfRule type="duplicateValues" dxfId="1152" priority="1152"/>
    <cfRule type="duplicateValues" dxfId="1151" priority="1153"/>
    <cfRule type="duplicateValues" dxfId="1150" priority="1154"/>
    <cfRule type="duplicateValues" dxfId="1149" priority="1155"/>
    <cfRule type="duplicateValues" dxfId="1148" priority="1156"/>
    <cfRule type="duplicateValues" dxfId="1147" priority="1157"/>
    <cfRule type="duplicateValues" dxfId="1146" priority="1158"/>
    <cfRule type="duplicateValues" dxfId="1145" priority="1159"/>
    <cfRule type="duplicateValues" dxfId="1144" priority="1160"/>
  </conditionalFormatting>
  <conditionalFormatting sqref="C88:C93">
    <cfRule type="duplicateValues" dxfId="1143" priority="1144"/>
  </conditionalFormatting>
  <conditionalFormatting sqref="C94">
    <cfRule type="duplicateValues" dxfId="1142" priority="1132"/>
    <cfRule type="duplicateValues" dxfId="1141" priority="1133"/>
    <cfRule type="duplicateValues" dxfId="1140" priority="1134"/>
    <cfRule type="duplicateValues" dxfId="1139" priority="1135"/>
    <cfRule type="duplicateValues" dxfId="1138" priority="1136"/>
    <cfRule type="duplicateValues" dxfId="1137" priority="1137"/>
    <cfRule type="duplicateValues" dxfId="1136" priority="1138"/>
    <cfRule type="duplicateValues" dxfId="1135" priority="1139"/>
    <cfRule type="duplicateValues" dxfId="1134" priority="1140"/>
    <cfRule type="duplicateValues" dxfId="1133" priority="1141"/>
    <cfRule type="duplicateValues" dxfId="1132" priority="1142"/>
    <cfRule type="duplicateValues" dxfId="1131" priority="1143"/>
  </conditionalFormatting>
  <conditionalFormatting sqref="C95">
    <cfRule type="duplicateValues" dxfId="1130" priority="1119"/>
    <cfRule type="duplicateValues" dxfId="1129" priority="1120"/>
    <cfRule type="duplicateValues" dxfId="1128" priority="1121"/>
    <cfRule type="duplicateValues" dxfId="1127" priority="1122"/>
    <cfRule type="duplicateValues" dxfId="1126" priority="1123"/>
    <cfRule type="duplicateValues" dxfId="1125" priority="1124"/>
    <cfRule type="duplicateValues" dxfId="1124" priority="1125"/>
    <cfRule type="duplicateValues" dxfId="1123" priority="1126"/>
    <cfRule type="duplicateValues" dxfId="1122" priority="1127"/>
    <cfRule type="duplicateValues" dxfId="1121" priority="1128"/>
    <cfRule type="duplicateValues" dxfId="1120" priority="1129"/>
    <cfRule type="duplicateValues" dxfId="1119" priority="1130"/>
    <cfRule type="duplicateValues" dxfId="1118" priority="1131"/>
  </conditionalFormatting>
  <conditionalFormatting sqref="C97">
    <cfRule type="duplicateValues" dxfId="1117" priority="1103"/>
    <cfRule type="duplicateValues" dxfId="1116" priority="1104"/>
    <cfRule type="duplicateValues" dxfId="1115" priority="1105"/>
    <cfRule type="duplicateValues" dxfId="1114" priority="1106"/>
    <cfRule type="duplicateValues" dxfId="1113" priority="1107"/>
    <cfRule type="duplicateValues" dxfId="1112" priority="1108"/>
    <cfRule type="duplicateValues" dxfId="1111" priority="1109"/>
    <cfRule type="duplicateValues" dxfId="1110" priority="1110"/>
    <cfRule type="duplicateValues" dxfId="1109" priority="1111"/>
    <cfRule type="duplicateValues" dxfId="1108" priority="1112"/>
    <cfRule type="duplicateValues" dxfId="1107" priority="1113"/>
    <cfRule type="duplicateValues" dxfId="1106" priority="1114"/>
    <cfRule type="duplicateValues" dxfId="1105" priority="1115"/>
    <cfRule type="duplicateValues" dxfId="1104" priority="1116"/>
    <cfRule type="duplicateValues" dxfId="1103" priority="1117"/>
    <cfRule type="duplicateValues" dxfId="1102" priority="1118"/>
  </conditionalFormatting>
  <conditionalFormatting sqref="C98 C101">
    <cfRule type="duplicateValues" dxfId="1101" priority="1102"/>
  </conditionalFormatting>
  <conditionalFormatting sqref="C98">
    <cfRule type="duplicateValues" dxfId="1100" priority="1096"/>
    <cfRule type="duplicateValues" dxfId="1099" priority="1097"/>
    <cfRule type="duplicateValues" dxfId="1098" priority="1098"/>
    <cfRule type="duplicateValues" dxfId="1097" priority="1099"/>
    <cfRule type="duplicateValues" dxfId="1096" priority="1100"/>
    <cfRule type="duplicateValues" dxfId="1095" priority="1101"/>
  </conditionalFormatting>
  <conditionalFormatting sqref="C99:C100">
    <cfRule type="duplicateValues" dxfId="1094" priority="1086"/>
    <cfRule type="duplicateValues" dxfId="1093" priority="1087"/>
    <cfRule type="duplicateValues" dxfId="1092" priority="1088"/>
    <cfRule type="duplicateValues" dxfId="1091" priority="1089"/>
    <cfRule type="duplicateValues" dxfId="1090" priority="1090"/>
    <cfRule type="duplicateValues" dxfId="1089" priority="1091"/>
    <cfRule type="duplicateValues" dxfId="1088" priority="1092"/>
    <cfRule type="duplicateValues" dxfId="1087" priority="1093"/>
    <cfRule type="duplicateValues" dxfId="1086" priority="1094"/>
    <cfRule type="duplicateValues" dxfId="1085" priority="1095"/>
  </conditionalFormatting>
  <conditionalFormatting sqref="C108">
    <cfRule type="duplicateValues" dxfId="1084" priority="1075"/>
    <cfRule type="duplicateValues" dxfId="1083" priority="1076"/>
    <cfRule type="duplicateValues" dxfId="1082" priority="1077"/>
    <cfRule type="duplicateValues" dxfId="1081" priority="1078"/>
    <cfRule type="duplicateValues" dxfId="1080" priority="1079"/>
    <cfRule type="duplicateValues" dxfId="1079" priority="1080"/>
    <cfRule type="duplicateValues" dxfId="1078" priority="1081"/>
    <cfRule type="duplicateValues" dxfId="1077" priority="1082"/>
    <cfRule type="duplicateValues" dxfId="1076" priority="1083"/>
    <cfRule type="duplicateValues" dxfId="1075" priority="1084"/>
    <cfRule type="duplicateValues" dxfId="1074" priority="1085"/>
  </conditionalFormatting>
  <conditionalFormatting sqref="C111:C114">
    <cfRule type="duplicateValues" dxfId="1073" priority="1074"/>
  </conditionalFormatting>
  <conditionalFormatting sqref="C115">
    <cfRule type="duplicateValues" dxfId="1072" priority="1061"/>
    <cfRule type="duplicateValues" dxfId="1071" priority="1062"/>
    <cfRule type="duplicateValues" dxfId="1070" priority="1063"/>
    <cfRule type="duplicateValues" dxfId="1069" priority="1064"/>
    <cfRule type="duplicateValues" dxfId="1068" priority="1065"/>
    <cfRule type="duplicateValues" dxfId="1067" priority="1066"/>
    <cfRule type="duplicateValues" dxfId="1066" priority="1067"/>
    <cfRule type="duplicateValues" dxfId="1065" priority="1068"/>
    <cfRule type="duplicateValues" dxfId="1064" priority="1069"/>
    <cfRule type="duplicateValues" dxfId="1063" priority="1070"/>
    <cfRule type="duplicateValues" dxfId="1062" priority="1071"/>
    <cfRule type="duplicateValues" dxfId="1061" priority="1072"/>
    <cfRule type="duplicateValues" dxfId="1060" priority="1073"/>
  </conditionalFormatting>
  <conditionalFormatting sqref="C118:C119">
    <cfRule type="duplicateValues" dxfId="1059" priority="1045"/>
    <cfRule type="duplicateValues" dxfId="1058" priority="1046"/>
    <cfRule type="duplicateValues" dxfId="1057" priority="1047"/>
    <cfRule type="duplicateValues" dxfId="1056" priority="1048"/>
    <cfRule type="duplicateValues" dxfId="1055" priority="1049"/>
    <cfRule type="duplicateValues" dxfId="1054" priority="1050"/>
    <cfRule type="duplicateValues" dxfId="1053" priority="1051"/>
    <cfRule type="duplicateValues" dxfId="1052" priority="1052"/>
    <cfRule type="duplicateValues" dxfId="1051" priority="1053"/>
    <cfRule type="duplicateValues" dxfId="1050" priority="1054"/>
    <cfRule type="duplicateValues" dxfId="1049" priority="1055"/>
    <cfRule type="duplicateValues" dxfId="1048" priority="1056"/>
    <cfRule type="duplicateValues" dxfId="1047" priority="1057"/>
    <cfRule type="duplicateValues" dxfId="1046" priority="1058"/>
    <cfRule type="duplicateValues" dxfId="1045" priority="1059"/>
    <cfRule type="duplicateValues" dxfId="1044" priority="1060"/>
  </conditionalFormatting>
  <conditionalFormatting sqref="C120:C122">
    <cfRule type="duplicateValues" dxfId="1043" priority="1029"/>
    <cfRule type="duplicateValues" dxfId="1042" priority="1030"/>
    <cfRule type="duplicateValues" dxfId="1041" priority="1031"/>
    <cfRule type="duplicateValues" dxfId="1040" priority="1032"/>
    <cfRule type="duplicateValues" dxfId="1039" priority="1033"/>
    <cfRule type="duplicateValues" dxfId="1038" priority="1034"/>
    <cfRule type="duplicateValues" dxfId="1037" priority="1035"/>
    <cfRule type="duplicateValues" dxfId="1036" priority="1036"/>
    <cfRule type="duplicateValues" dxfId="1035" priority="1037"/>
    <cfRule type="duplicateValues" dxfId="1034" priority="1038"/>
    <cfRule type="duplicateValues" dxfId="1033" priority="1039"/>
    <cfRule type="duplicateValues" dxfId="1032" priority="1040"/>
    <cfRule type="duplicateValues" dxfId="1031" priority="1041"/>
    <cfRule type="duplicateValues" dxfId="1030" priority="1042"/>
    <cfRule type="duplicateValues" dxfId="1029" priority="1043"/>
    <cfRule type="duplicateValues" dxfId="1028" priority="1044"/>
  </conditionalFormatting>
  <conditionalFormatting sqref="C123">
    <cfRule type="duplicateValues" dxfId="1027" priority="1013"/>
    <cfRule type="duplicateValues" dxfId="1026" priority="1014"/>
    <cfRule type="duplicateValues" dxfId="1025" priority="1015"/>
    <cfRule type="duplicateValues" dxfId="1024" priority="1016"/>
    <cfRule type="duplicateValues" dxfId="1023" priority="1017"/>
    <cfRule type="duplicateValues" dxfId="1022" priority="1018"/>
    <cfRule type="duplicateValues" dxfId="1021" priority="1019"/>
    <cfRule type="duplicateValues" dxfId="1020" priority="1020"/>
    <cfRule type="duplicateValues" dxfId="1019" priority="1021"/>
    <cfRule type="duplicateValues" dxfId="1018" priority="1022"/>
    <cfRule type="duplicateValues" dxfId="1017" priority="1023"/>
    <cfRule type="duplicateValues" dxfId="1016" priority="1024"/>
    <cfRule type="duplicateValues" dxfId="1015" priority="1025"/>
    <cfRule type="duplicateValues" dxfId="1014" priority="1026"/>
    <cfRule type="duplicateValues" dxfId="1013" priority="1027"/>
    <cfRule type="duplicateValues" dxfId="1012" priority="1028"/>
  </conditionalFormatting>
  <conditionalFormatting sqref="C124">
    <cfRule type="duplicateValues" dxfId="1011" priority="997"/>
    <cfRule type="duplicateValues" dxfId="1010" priority="998"/>
    <cfRule type="duplicateValues" dxfId="1009" priority="999"/>
    <cfRule type="duplicateValues" dxfId="1008" priority="1000"/>
    <cfRule type="duplicateValues" dxfId="1007" priority="1001"/>
    <cfRule type="duplicateValues" dxfId="1006" priority="1002"/>
    <cfRule type="duplicateValues" dxfId="1005" priority="1003"/>
    <cfRule type="duplicateValues" dxfId="1004" priority="1004"/>
    <cfRule type="duplicateValues" dxfId="1003" priority="1005"/>
    <cfRule type="duplicateValues" dxfId="1002" priority="1006"/>
    <cfRule type="duplicateValues" dxfId="1001" priority="1007"/>
    <cfRule type="duplicateValues" dxfId="1000" priority="1008"/>
    <cfRule type="duplicateValues" dxfId="999" priority="1009"/>
    <cfRule type="duplicateValues" dxfId="998" priority="1010"/>
    <cfRule type="duplicateValues" dxfId="997" priority="1011"/>
    <cfRule type="duplicateValues" dxfId="996" priority="1012"/>
  </conditionalFormatting>
  <conditionalFormatting sqref="C126">
    <cfRule type="duplicateValues" dxfId="995" priority="996"/>
  </conditionalFormatting>
  <conditionalFormatting sqref="C127">
    <cfRule type="duplicateValues" dxfId="994" priority="980"/>
    <cfRule type="duplicateValues" dxfId="993" priority="981"/>
    <cfRule type="duplicateValues" dxfId="992" priority="982"/>
    <cfRule type="duplicateValues" dxfId="991" priority="983"/>
    <cfRule type="duplicateValues" dxfId="990" priority="984"/>
    <cfRule type="duplicateValues" dxfId="989" priority="985"/>
    <cfRule type="duplicateValues" dxfId="988" priority="986"/>
    <cfRule type="duplicateValues" dxfId="987" priority="987"/>
    <cfRule type="duplicateValues" dxfId="986" priority="988"/>
    <cfRule type="duplicateValues" dxfId="985" priority="989"/>
    <cfRule type="duplicateValues" dxfId="984" priority="990"/>
    <cfRule type="duplicateValues" dxfId="983" priority="991"/>
    <cfRule type="duplicateValues" dxfId="982" priority="992"/>
    <cfRule type="duplicateValues" dxfId="981" priority="993"/>
    <cfRule type="duplicateValues" dxfId="980" priority="994"/>
    <cfRule type="duplicateValues" dxfId="979" priority="995"/>
  </conditionalFormatting>
  <conditionalFormatting sqref="C132">
    <cfRule type="duplicateValues" dxfId="978" priority="975"/>
    <cfRule type="duplicateValues" dxfId="977" priority="976"/>
    <cfRule type="duplicateValues" dxfId="976" priority="977"/>
    <cfRule type="duplicateValues" dxfId="975" priority="978"/>
    <cfRule type="duplicateValues" dxfId="974" priority="979"/>
  </conditionalFormatting>
  <conditionalFormatting sqref="C133">
    <cfRule type="duplicateValues" dxfId="973" priority="970"/>
    <cfRule type="duplicateValues" dxfId="972" priority="971"/>
    <cfRule type="duplicateValues" dxfId="971" priority="972"/>
    <cfRule type="duplicateValues" dxfId="970" priority="973"/>
    <cfRule type="duplicateValues" dxfId="969" priority="974"/>
  </conditionalFormatting>
  <conditionalFormatting sqref="C134:C137">
    <cfRule type="duplicateValues" dxfId="968" priority="967"/>
    <cfRule type="duplicateValues" dxfId="967" priority="968"/>
    <cfRule type="duplicateValues" dxfId="966" priority="969"/>
  </conditionalFormatting>
  <conditionalFormatting sqref="C140:C141">
    <cfRule type="duplicateValues" dxfId="965" priority="953"/>
    <cfRule type="duplicateValues" dxfId="964" priority="954"/>
    <cfRule type="duplicateValues" dxfId="963" priority="955"/>
    <cfRule type="duplicateValues" dxfId="962" priority="956"/>
    <cfRule type="duplicateValues" dxfId="961" priority="957"/>
    <cfRule type="duplicateValues" dxfId="960" priority="958"/>
    <cfRule type="duplicateValues" dxfId="959" priority="959"/>
    <cfRule type="duplicateValues" dxfId="958" priority="960"/>
    <cfRule type="duplicateValues" dxfId="957" priority="961"/>
    <cfRule type="duplicateValues" dxfId="956" priority="962"/>
    <cfRule type="duplicateValues" dxfId="955" priority="963"/>
    <cfRule type="duplicateValues" dxfId="954" priority="964"/>
    <cfRule type="duplicateValues" dxfId="953" priority="965"/>
    <cfRule type="duplicateValues" dxfId="952" priority="966"/>
  </conditionalFormatting>
  <conditionalFormatting sqref="C143:C144">
    <cfRule type="duplicateValues" dxfId="951" priority="936"/>
    <cfRule type="duplicateValues" dxfId="950" priority="937"/>
    <cfRule type="duplicateValues" dxfId="949" priority="938"/>
    <cfRule type="duplicateValues" dxfId="948" priority="939"/>
    <cfRule type="duplicateValues" dxfId="947" priority="940"/>
    <cfRule type="duplicateValues" dxfId="946" priority="941"/>
    <cfRule type="duplicateValues" dxfId="945" priority="942"/>
    <cfRule type="duplicateValues" dxfId="944" priority="943"/>
    <cfRule type="duplicateValues" dxfId="943" priority="944"/>
    <cfRule type="duplicateValues" dxfId="942" priority="945"/>
    <cfRule type="duplicateValues" dxfId="941" priority="946"/>
    <cfRule type="duplicateValues" dxfId="940" priority="947"/>
    <cfRule type="duplicateValues" dxfId="939" priority="948"/>
    <cfRule type="duplicateValues" dxfId="938" priority="949"/>
    <cfRule type="duplicateValues" dxfId="937" priority="950"/>
    <cfRule type="duplicateValues" dxfId="936" priority="951"/>
    <cfRule type="duplicateValues" dxfId="935" priority="952"/>
  </conditionalFormatting>
  <conditionalFormatting sqref="C145">
    <cfRule type="duplicateValues" dxfId="934" priority="921"/>
    <cfRule type="duplicateValues" dxfId="933" priority="922"/>
    <cfRule type="duplicateValues" dxfId="932" priority="923"/>
    <cfRule type="duplicateValues" dxfId="931" priority="924"/>
    <cfRule type="duplicateValues" dxfId="930" priority="925"/>
    <cfRule type="duplicateValues" dxfId="929" priority="926"/>
    <cfRule type="duplicateValues" dxfId="928" priority="927"/>
    <cfRule type="duplicateValues" dxfId="927" priority="928"/>
    <cfRule type="duplicateValues" dxfId="926" priority="929"/>
    <cfRule type="duplicateValues" dxfId="925" priority="930"/>
    <cfRule type="duplicateValues" dxfId="924" priority="931"/>
    <cfRule type="duplicateValues" dxfId="923" priority="932"/>
    <cfRule type="duplicateValues" dxfId="922" priority="933"/>
    <cfRule type="duplicateValues" dxfId="921" priority="934"/>
    <cfRule type="duplicateValues" dxfId="920" priority="935"/>
  </conditionalFormatting>
  <conditionalFormatting sqref="C146:C147">
    <cfRule type="duplicateValues" dxfId="919" priority="918"/>
    <cfRule type="duplicateValues" dxfId="918" priority="919"/>
    <cfRule type="duplicateValues" dxfId="917" priority="920"/>
  </conditionalFormatting>
  <conditionalFormatting sqref="C150">
    <cfRule type="duplicateValues" dxfId="916" priority="905"/>
    <cfRule type="duplicateValues" dxfId="915" priority="906"/>
    <cfRule type="duplicateValues" dxfId="914" priority="907"/>
    <cfRule type="duplicateValues" dxfId="913" priority="908"/>
    <cfRule type="duplicateValues" dxfId="912" priority="909"/>
    <cfRule type="duplicateValues" dxfId="911" priority="910"/>
    <cfRule type="duplicateValues" dxfId="910" priority="911"/>
    <cfRule type="duplicateValues" dxfId="909" priority="912"/>
    <cfRule type="duplicateValues" dxfId="908" priority="913"/>
    <cfRule type="duplicateValues" dxfId="907" priority="914"/>
    <cfRule type="duplicateValues" dxfId="906" priority="915"/>
    <cfRule type="duplicateValues" dxfId="905" priority="916"/>
    <cfRule type="duplicateValues" dxfId="904" priority="917"/>
  </conditionalFormatting>
  <conditionalFormatting sqref="C174:C175">
    <cfRule type="duplicateValues" dxfId="903" priority="896"/>
    <cfRule type="duplicateValues" dxfId="902" priority="897"/>
    <cfRule type="duplicateValues" dxfId="901" priority="898"/>
    <cfRule type="duplicateValues" dxfId="900" priority="899"/>
    <cfRule type="duplicateValues" dxfId="899" priority="900"/>
    <cfRule type="duplicateValues" dxfId="898" priority="901"/>
    <cfRule type="duplicateValues" dxfId="897" priority="902"/>
    <cfRule type="duplicateValues" dxfId="896" priority="903"/>
    <cfRule type="duplicateValues" dxfId="895" priority="904"/>
  </conditionalFormatting>
  <conditionalFormatting sqref="C195">
    <cfRule type="duplicateValues" dxfId="894" priority="880"/>
    <cfRule type="duplicateValues" dxfId="893" priority="881"/>
    <cfRule type="duplicateValues" dxfId="892" priority="882"/>
    <cfRule type="duplicateValues" dxfId="891" priority="883"/>
    <cfRule type="duplicateValues" dxfId="890" priority="884"/>
    <cfRule type="duplicateValues" dxfId="889" priority="885"/>
    <cfRule type="duplicateValues" dxfId="888" priority="886"/>
    <cfRule type="duplicateValues" dxfId="887" priority="887"/>
    <cfRule type="duplicateValues" dxfId="886" priority="888"/>
    <cfRule type="duplicateValues" dxfId="885" priority="889"/>
    <cfRule type="duplicateValues" dxfId="884" priority="890"/>
    <cfRule type="duplicateValues" dxfId="883" priority="891"/>
    <cfRule type="duplicateValues" dxfId="882" priority="892"/>
    <cfRule type="duplicateValues" dxfId="881" priority="893"/>
    <cfRule type="duplicateValues" dxfId="880" priority="894"/>
    <cfRule type="duplicateValues" dxfId="879" priority="895"/>
  </conditionalFormatting>
  <conditionalFormatting sqref="C196">
    <cfRule type="duplicateValues" dxfId="878" priority="879"/>
  </conditionalFormatting>
  <conditionalFormatting sqref="C200">
    <cfRule type="duplicateValues" dxfId="877" priority="863"/>
    <cfRule type="duplicateValues" dxfId="876" priority="864"/>
    <cfRule type="duplicateValues" dxfId="875" priority="865"/>
    <cfRule type="duplicateValues" dxfId="874" priority="866"/>
    <cfRule type="duplicateValues" dxfId="873" priority="867"/>
    <cfRule type="duplicateValues" dxfId="872" priority="868"/>
    <cfRule type="duplicateValues" dxfId="871" priority="869"/>
    <cfRule type="duplicateValues" dxfId="870" priority="870"/>
    <cfRule type="duplicateValues" dxfId="869" priority="871"/>
    <cfRule type="duplicateValues" dxfId="868" priority="872"/>
    <cfRule type="duplicateValues" dxfId="867" priority="873"/>
    <cfRule type="duplicateValues" dxfId="866" priority="874"/>
    <cfRule type="duplicateValues" dxfId="865" priority="875"/>
    <cfRule type="duplicateValues" dxfId="864" priority="876"/>
    <cfRule type="duplicateValues" dxfId="863" priority="877"/>
    <cfRule type="duplicateValues" dxfId="862" priority="878"/>
  </conditionalFormatting>
  <conditionalFormatting sqref="C201">
    <cfRule type="duplicateValues" dxfId="861" priority="846"/>
    <cfRule type="duplicateValues" dxfId="860" priority="847"/>
    <cfRule type="duplicateValues" dxfId="859" priority="848"/>
    <cfRule type="duplicateValues" dxfId="858" priority="849"/>
    <cfRule type="duplicateValues" dxfId="857" priority="850"/>
    <cfRule type="duplicateValues" dxfId="856" priority="851"/>
    <cfRule type="duplicateValues" dxfId="855" priority="852"/>
    <cfRule type="duplicateValues" dxfId="854" priority="853"/>
    <cfRule type="duplicateValues" dxfId="853" priority="854"/>
    <cfRule type="duplicateValues" dxfId="852" priority="855"/>
    <cfRule type="duplicateValues" dxfId="851" priority="856"/>
    <cfRule type="duplicateValues" dxfId="850" priority="857"/>
    <cfRule type="duplicateValues" dxfId="849" priority="858"/>
    <cfRule type="duplicateValues" dxfId="848" priority="859"/>
    <cfRule type="duplicateValues" dxfId="847" priority="860"/>
    <cfRule type="duplicateValues" dxfId="846" priority="861"/>
    <cfRule type="duplicateValues" dxfId="845" priority="862"/>
  </conditionalFormatting>
  <conditionalFormatting sqref="C202">
    <cfRule type="duplicateValues" dxfId="844" priority="843"/>
    <cfRule type="duplicateValues" dxfId="843" priority="844"/>
    <cfRule type="duplicateValues" dxfId="842" priority="845"/>
  </conditionalFormatting>
  <conditionalFormatting sqref="C203:C212">
    <cfRule type="duplicateValues" dxfId="841" priority="842"/>
  </conditionalFormatting>
  <conditionalFormatting sqref="C214">
    <cfRule type="duplicateValues" dxfId="840" priority="841"/>
  </conditionalFormatting>
  <conditionalFormatting sqref="C218">
    <cfRule type="duplicateValues" dxfId="839" priority="829"/>
    <cfRule type="duplicateValues" dxfId="838" priority="830"/>
    <cfRule type="duplicateValues" dxfId="837" priority="831"/>
    <cfRule type="duplicateValues" dxfId="836" priority="832"/>
    <cfRule type="duplicateValues" dxfId="835" priority="833"/>
    <cfRule type="duplicateValues" dxfId="834" priority="834"/>
    <cfRule type="duplicateValues" dxfId="833" priority="835"/>
    <cfRule type="duplicateValues" dxfId="832" priority="836"/>
    <cfRule type="duplicateValues" dxfId="831" priority="837"/>
    <cfRule type="duplicateValues" dxfId="830" priority="838"/>
    <cfRule type="duplicateValues" dxfId="829" priority="839"/>
    <cfRule type="duplicateValues" dxfId="828" priority="840"/>
  </conditionalFormatting>
  <conditionalFormatting sqref="C221">
    <cfRule type="duplicateValues" dxfId="827" priority="820"/>
    <cfRule type="duplicateValues" dxfId="826" priority="821"/>
    <cfRule type="duplicateValues" dxfId="825" priority="822"/>
    <cfRule type="duplicateValues" dxfId="824" priority="823"/>
    <cfRule type="duplicateValues" dxfId="823" priority="824"/>
    <cfRule type="duplicateValues" dxfId="822" priority="825"/>
    <cfRule type="duplicateValues" dxfId="821" priority="826"/>
    <cfRule type="duplicateValues" dxfId="820" priority="827"/>
    <cfRule type="duplicateValues" dxfId="819" priority="828"/>
  </conditionalFormatting>
  <conditionalFormatting sqref="C222">
    <cfRule type="duplicateValues" dxfId="818" priority="804"/>
    <cfRule type="duplicateValues" dxfId="817" priority="805"/>
    <cfRule type="duplicateValues" dxfId="816" priority="806"/>
    <cfRule type="duplicateValues" dxfId="815" priority="807"/>
    <cfRule type="duplicateValues" dxfId="814" priority="808"/>
    <cfRule type="duplicateValues" dxfId="813" priority="809"/>
    <cfRule type="duplicateValues" dxfId="812" priority="810"/>
    <cfRule type="duplicateValues" dxfId="811" priority="811"/>
    <cfRule type="duplicateValues" dxfId="810" priority="812"/>
    <cfRule type="duplicateValues" dxfId="809" priority="813"/>
    <cfRule type="duplicateValues" dxfId="808" priority="814"/>
    <cfRule type="duplicateValues" dxfId="807" priority="815"/>
    <cfRule type="duplicateValues" dxfId="806" priority="816"/>
    <cfRule type="duplicateValues" dxfId="805" priority="817"/>
    <cfRule type="duplicateValues" dxfId="804" priority="818"/>
    <cfRule type="duplicateValues" dxfId="803" priority="819"/>
  </conditionalFormatting>
  <conditionalFormatting sqref="C223">
    <cfRule type="duplicateValues" dxfId="802" priority="790"/>
    <cfRule type="duplicateValues" dxfId="801" priority="791"/>
    <cfRule type="duplicateValues" dxfId="800" priority="792"/>
    <cfRule type="duplicateValues" dxfId="799" priority="793"/>
    <cfRule type="duplicateValues" dxfId="798" priority="794"/>
    <cfRule type="duplicateValues" dxfId="797" priority="795"/>
    <cfRule type="duplicateValues" dxfId="796" priority="796"/>
    <cfRule type="duplicateValues" dxfId="795" priority="797"/>
    <cfRule type="duplicateValues" dxfId="794" priority="798"/>
    <cfRule type="duplicateValues" dxfId="793" priority="799"/>
    <cfRule type="duplicateValues" dxfId="792" priority="800"/>
    <cfRule type="duplicateValues" dxfId="791" priority="801"/>
    <cfRule type="duplicateValues" dxfId="790" priority="802"/>
    <cfRule type="duplicateValues" dxfId="789" priority="803"/>
  </conditionalFormatting>
  <conditionalFormatting sqref="C225:C227">
    <cfRule type="duplicateValues" dxfId="788" priority="773"/>
    <cfRule type="duplicateValues" dxfId="787" priority="774"/>
    <cfRule type="duplicateValues" dxfId="786" priority="775"/>
    <cfRule type="duplicateValues" dxfId="785" priority="776"/>
    <cfRule type="duplicateValues" dxfId="784" priority="777"/>
    <cfRule type="duplicateValues" dxfId="783" priority="778"/>
    <cfRule type="duplicateValues" dxfId="782" priority="779"/>
    <cfRule type="duplicateValues" dxfId="781" priority="780"/>
    <cfRule type="duplicateValues" dxfId="780" priority="781"/>
    <cfRule type="duplicateValues" dxfId="779" priority="782"/>
    <cfRule type="duplicateValues" dxfId="778" priority="783"/>
    <cfRule type="duplicateValues" dxfId="777" priority="784"/>
    <cfRule type="duplicateValues" dxfId="776" priority="785"/>
    <cfRule type="duplicateValues" dxfId="775" priority="786"/>
    <cfRule type="duplicateValues" dxfId="774" priority="787"/>
    <cfRule type="duplicateValues" dxfId="773" priority="788"/>
    <cfRule type="duplicateValues" dxfId="772" priority="789"/>
  </conditionalFormatting>
  <conditionalFormatting sqref="C228">
    <cfRule type="duplicateValues" dxfId="771" priority="757"/>
    <cfRule type="duplicateValues" dxfId="770" priority="758"/>
    <cfRule type="duplicateValues" dxfId="769" priority="759"/>
    <cfRule type="duplicateValues" dxfId="768" priority="760"/>
    <cfRule type="duplicateValues" dxfId="767" priority="761"/>
    <cfRule type="duplicateValues" dxfId="766" priority="762"/>
    <cfRule type="duplicateValues" dxfId="765" priority="763"/>
    <cfRule type="duplicateValues" dxfId="764" priority="764"/>
    <cfRule type="duplicateValues" dxfId="763" priority="765"/>
    <cfRule type="duplicateValues" dxfId="762" priority="766"/>
    <cfRule type="duplicateValues" dxfId="761" priority="767"/>
    <cfRule type="duplicateValues" dxfId="760" priority="768"/>
    <cfRule type="duplicateValues" dxfId="759" priority="769"/>
    <cfRule type="duplicateValues" dxfId="758" priority="770"/>
    <cfRule type="duplicateValues" dxfId="757" priority="771"/>
    <cfRule type="duplicateValues" dxfId="756" priority="772"/>
  </conditionalFormatting>
  <conditionalFormatting sqref="C279">
    <cfRule type="duplicateValues" dxfId="755" priority="743"/>
    <cfRule type="duplicateValues" dxfId="754" priority="744"/>
    <cfRule type="duplicateValues" dxfId="753" priority="745"/>
    <cfRule type="duplicateValues" dxfId="752" priority="746"/>
    <cfRule type="duplicateValues" dxfId="751" priority="747"/>
    <cfRule type="duplicateValues" dxfId="750" priority="748"/>
    <cfRule type="duplicateValues" dxfId="749" priority="749"/>
    <cfRule type="duplicateValues" dxfId="748" priority="750"/>
    <cfRule type="duplicateValues" dxfId="747" priority="751"/>
    <cfRule type="duplicateValues" dxfId="746" priority="752"/>
    <cfRule type="duplicateValues" dxfId="745" priority="753"/>
    <cfRule type="duplicateValues" dxfId="744" priority="754"/>
    <cfRule type="duplicateValues" dxfId="743" priority="755"/>
    <cfRule type="duplicateValues" dxfId="742" priority="756"/>
  </conditionalFormatting>
  <conditionalFormatting sqref="C281 C283">
    <cfRule type="duplicateValues" dxfId="741" priority="742"/>
  </conditionalFormatting>
  <conditionalFormatting sqref="C282">
    <cfRule type="duplicateValues" dxfId="740" priority="730"/>
    <cfRule type="duplicateValues" dxfId="739" priority="731"/>
    <cfRule type="duplicateValues" dxfId="738" priority="732"/>
    <cfRule type="duplicateValues" dxfId="737" priority="733"/>
    <cfRule type="duplicateValues" dxfId="736" priority="734"/>
    <cfRule type="duplicateValues" dxfId="735" priority="735"/>
    <cfRule type="duplicateValues" dxfId="734" priority="736"/>
    <cfRule type="duplicateValues" dxfId="733" priority="737"/>
    <cfRule type="duplicateValues" dxfId="732" priority="738"/>
    <cfRule type="duplicateValues" dxfId="731" priority="739"/>
    <cfRule type="duplicateValues" dxfId="730" priority="740"/>
    <cfRule type="duplicateValues" dxfId="729" priority="741"/>
  </conditionalFormatting>
  <conditionalFormatting sqref="C284:C287">
    <cfRule type="duplicateValues" dxfId="728" priority="714"/>
    <cfRule type="duplicateValues" dxfId="727" priority="715"/>
    <cfRule type="duplicateValues" dxfId="726" priority="716"/>
    <cfRule type="duplicateValues" dxfId="725" priority="717"/>
    <cfRule type="duplicateValues" dxfId="724" priority="718"/>
    <cfRule type="duplicateValues" dxfId="723" priority="719"/>
    <cfRule type="duplicateValues" dxfId="722" priority="720"/>
    <cfRule type="duplicateValues" dxfId="721" priority="721"/>
    <cfRule type="duplicateValues" dxfId="720" priority="722"/>
    <cfRule type="duplicateValues" dxfId="719" priority="723"/>
    <cfRule type="duplicateValues" dxfId="718" priority="724"/>
    <cfRule type="duplicateValues" dxfId="717" priority="725"/>
    <cfRule type="duplicateValues" dxfId="716" priority="726"/>
    <cfRule type="duplicateValues" dxfId="715" priority="727"/>
    <cfRule type="duplicateValues" dxfId="714" priority="728"/>
    <cfRule type="duplicateValues" dxfId="713" priority="729"/>
  </conditionalFormatting>
  <conditionalFormatting sqref="C290">
    <cfRule type="duplicateValues" dxfId="712" priority="710"/>
    <cfRule type="duplicateValues" dxfId="711" priority="711"/>
    <cfRule type="duplicateValues" dxfId="710" priority="712"/>
    <cfRule type="duplicateValues" dxfId="709" priority="713"/>
  </conditionalFormatting>
  <conditionalFormatting sqref="C291">
    <cfRule type="duplicateValues" dxfId="708" priority="694"/>
    <cfRule type="duplicateValues" dxfId="707" priority="695"/>
    <cfRule type="duplicateValues" dxfId="706" priority="696"/>
    <cfRule type="duplicateValues" dxfId="705" priority="697"/>
    <cfRule type="duplicateValues" dxfId="704" priority="698"/>
    <cfRule type="duplicateValues" dxfId="703" priority="699"/>
    <cfRule type="duplicateValues" dxfId="702" priority="700"/>
    <cfRule type="duplicateValues" dxfId="701" priority="701"/>
    <cfRule type="duplicateValues" dxfId="700" priority="702"/>
    <cfRule type="duplicateValues" dxfId="699" priority="703"/>
    <cfRule type="duplicateValues" dxfId="698" priority="704"/>
    <cfRule type="duplicateValues" dxfId="697" priority="705"/>
    <cfRule type="duplicateValues" dxfId="696" priority="706"/>
    <cfRule type="duplicateValues" dxfId="695" priority="707"/>
    <cfRule type="duplicateValues" dxfId="694" priority="708"/>
    <cfRule type="duplicateValues" dxfId="693" priority="709"/>
  </conditionalFormatting>
  <conditionalFormatting sqref="C295">
    <cfRule type="duplicateValues" dxfId="692" priority="678"/>
    <cfRule type="duplicateValues" dxfId="691" priority="679"/>
    <cfRule type="duplicateValues" dxfId="690" priority="680"/>
    <cfRule type="duplicateValues" dxfId="689" priority="681"/>
    <cfRule type="duplicateValues" dxfId="688" priority="682"/>
    <cfRule type="duplicateValues" dxfId="687" priority="683"/>
    <cfRule type="duplicateValues" dxfId="686" priority="684"/>
    <cfRule type="duplicateValues" dxfId="685" priority="685"/>
    <cfRule type="duplicateValues" dxfId="684" priority="686"/>
    <cfRule type="duplicateValues" dxfId="683" priority="687"/>
    <cfRule type="duplicateValues" dxfId="682" priority="688"/>
    <cfRule type="duplicateValues" dxfId="681" priority="689"/>
    <cfRule type="duplicateValues" dxfId="680" priority="690"/>
    <cfRule type="duplicateValues" dxfId="679" priority="691"/>
    <cfRule type="duplicateValues" dxfId="678" priority="692"/>
    <cfRule type="duplicateValues" dxfId="677" priority="693"/>
  </conditionalFormatting>
  <conditionalFormatting sqref="C301">
    <cfRule type="duplicateValues" dxfId="676" priority="662"/>
    <cfRule type="duplicateValues" dxfId="675" priority="663"/>
    <cfRule type="duplicateValues" dxfId="674" priority="664"/>
    <cfRule type="duplicateValues" dxfId="673" priority="665"/>
    <cfRule type="duplicateValues" dxfId="672" priority="666"/>
    <cfRule type="duplicateValues" dxfId="671" priority="667"/>
    <cfRule type="duplicateValues" dxfId="670" priority="668"/>
    <cfRule type="duplicateValues" dxfId="669" priority="669"/>
    <cfRule type="duplicateValues" dxfId="668" priority="670"/>
    <cfRule type="duplicateValues" dxfId="667" priority="671"/>
    <cfRule type="duplicateValues" dxfId="666" priority="672"/>
    <cfRule type="duplicateValues" dxfId="665" priority="673"/>
    <cfRule type="duplicateValues" dxfId="664" priority="674"/>
    <cfRule type="duplicateValues" dxfId="663" priority="675"/>
    <cfRule type="duplicateValues" dxfId="662" priority="676"/>
    <cfRule type="duplicateValues" dxfId="661" priority="677"/>
  </conditionalFormatting>
  <conditionalFormatting sqref="C302:C317">
    <cfRule type="duplicateValues" dxfId="660" priority="661"/>
  </conditionalFormatting>
  <conditionalFormatting sqref="C318:C319 C326:C330">
    <cfRule type="duplicateValues" dxfId="659" priority="660"/>
  </conditionalFormatting>
  <conditionalFormatting sqref="C318:C319">
    <cfRule type="duplicateValues" dxfId="658" priority="659"/>
  </conditionalFormatting>
  <conditionalFormatting sqref="C320:C321">
    <cfRule type="duplicateValues" dxfId="657" priority="642"/>
    <cfRule type="duplicateValues" dxfId="656" priority="643"/>
    <cfRule type="duplicateValues" dxfId="655" priority="644"/>
    <cfRule type="duplicateValues" dxfId="654" priority="645"/>
    <cfRule type="duplicateValues" dxfId="653" priority="646"/>
    <cfRule type="duplicateValues" dxfId="652" priority="647"/>
    <cfRule type="duplicateValues" dxfId="651" priority="648"/>
    <cfRule type="duplicateValues" dxfId="650" priority="649"/>
    <cfRule type="duplicateValues" dxfId="649" priority="650"/>
    <cfRule type="duplicateValues" dxfId="648" priority="651"/>
    <cfRule type="duplicateValues" dxfId="647" priority="652"/>
    <cfRule type="duplicateValues" dxfId="646" priority="653"/>
    <cfRule type="duplicateValues" dxfId="645" priority="654"/>
    <cfRule type="duplicateValues" dxfId="644" priority="655"/>
    <cfRule type="duplicateValues" dxfId="643" priority="656"/>
    <cfRule type="duplicateValues" dxfId="642" priority="657"/>
    <cfRule type="duplicateValues" dxfId="641" priority="658"/>
  </conditionalFormatting>
  <conditionalFormatting sqref="C322:C325">
    <cfRule type="duplicateValues" dxfId="640" priority="641"/>
  </conditionalFormatting>
  <conditionalFormatting sqref="C335">
    <cfRule type="duplicateValues" dxfId="639" priority="625"/>
    <cfRule type="duplicateValues" dxfId="638" priority="626"/>
    <cfRule type="duplicateValues" dxfId="637" priority="627"/>
    <cfRule type="duplicateValues" dxfId="636" priority="628"/>
    <cfRule type="duplicateValues" dxfId="635" priority="629"/>
    <cfRule type="duplicateValues" dxfId="634" priority="630"/>
    <cfRule type="duplicateValues" dxfId="633" priority="631"/>
    <cfRule type="duplicateValues" dxfId="632" priority="632"/>
    <cfRule type="duplicateValues" dxfId="631" priority="633"/>
    <cfRule type="duplicateValues" dxfId="630" priority="634"/>
    <cfRule type="duplicateValues" dxfId="629" priority="635"/>
    <cfRule type="duplicateValues" dxfId="628" priority="636"/>
    <cfRule type="duplicateValues" dxfId="627" priority="637"/>
    <cfRule type="duplicateValues" dxfId="626" priority="638"/>
    <cfRule type="duplicateValues" dxfId="625" priority="639"/>
    <cfRule type="duplicateValues" dxfId="624" priority="640"/>
  </conditionalFormatting>
  <conditionalFormatting sqref="C336:C338">
    <cfRule type="duplicateValues" dxfId="623" priority="624"/>
  </conditionalFormatting>
  <conditionalFormatting sqref="C339:C355 C529:C534">
    <cfRule type="duplicateValues" dxfId="622" priority="623"/>
  </conditionalFormatting>
  <conditionalFormatting sqref="C356">
    <cfRule type="duplicateValues" dxfId="621" priority="609"/>
    <cfRule type="duplicateValues" dxfId="620" priority="610"/>
    <cfRule type="duplicateValues" dxfId="619" priority="611"/>
    <cfRule type="duplicateValues" dxfId="618" priority="612"/>
    <cfRule type="duplicateValues" dxfId="617" priority="613"/>
    <cfRule type="duplicateValues" dxfId="616" priority="614"/>
    <cfRule type="duplicateValues" dxfId="615" priority="615"/>
    <cfRule type="duplicateValues" dxfId="614" priority="616"/>
    <cfRule type="duplicateValues" dxfId="613" priority="617"/>
    <cfRule type="duplicateValues" dxfId="612" priority="618"/>
    <cfRule type="duplicateValues" dxfId="611" priority="619"/>
    <cfRule type="duplicateValues" dxfId="610" priority="620"/>
    <cfRule type="duplicateValues" dxfId="609" priority="621"/>
    <cfRule type="duplicateValues" dxfId="608" priority="622"/>
  </conditionalFormatting>
  <conditionalFormatting sqref="C359">
    <cfRule type="duplicateValues" dxfId="607" priority="595"/>
    <cfRule type="duplicateValues" dxfId="606" priority="596"/>
    <cfRule type="duplicateValues" dxfId="605" priority="597"/>
    <cfRule type="duplicateValues" dxfId="604" priority="598"/>
    <cfRule type="duplicateValues" dxfId="603" priority="599"/>
    <cfRule type="duplicateValues" dxfId="602" priority="600"/>
    <cfRule type="duplicateValues" dxfId="601" priority="601"/>
    <cfRule type="duplicateValues" dxfId="600" priority="602"/>
    <cfRule type="duplicateValues" dxfId="599" priority="603"/>
    <cfRule type="duplicateValues" dxfId="598" priority="604"/>
    <cfRule type="duplicateValues" dxfId="597" priority="605"/>
    <cfRule type="duplicateValues" dxfId="596" priority="606"/>
    <cfRule type="duplicateValues" dxfId="595" priority="607"/>
    <cfRule type="duplicateValues" dxfId="594" priority="608"/>
  </conditionalFormatting>
  <conditionalFormatting sqref="C361:C362">
    <cfRule type="duplicateValues" dxfId="593" priority="579"/>
    <cfRule type="duplicateValues" dxfId="592" priority="580"/>
    <cfRule type="duplicateValues" dxfId="591" priority="581"/>
    <cfRule type="duplicateValues" dxfId="590" priority="582"/>
    <cfRule type="duplicateValues" dxfId="589" priority="583"/>
    <cfRule type="duplicateValues" dxfId="588" priority="584"/>
    <cfRule type="duplicateValues" dxfId="587" priority="585"/>
    <cfRule type="duplicateValues" dxfId="586" priority="586"/>
    <cfRule type="duplicateValues" dxfId="585" priority="587"/>
    <cfRule type="duplicateValues" dxfId="584" priority="588"/>
    <cfRule type="duplicateValues" dxfId="583" priority="589"/>
    <cfRule type="duplicateValues" dxfId="582" priority="590"/>
    <cfRule type="duplicateValues" dxfId="581" priority="591"/>
    <cfRule type="duplicateValues" dxfId="580" priority="592"/>
    <cfRule type="duplicateValues" dxfId="579" priority="593"/>
    <cfRule type="duplicateValues" dxfId="578" priority="594"/>
  </conditionalFormatting>
  <conditionalFormatting sqref="C363:C366">
    <cfRule type="duplicateValues" dxfId="577" priority="563"/>
    <cfRule type="duplicateValues" dxfId="576" priority="564"/>
    <cfRule type="duplicateValues" dxfId="575" priority="565"/>
    <cfRule type="duplicateValues" dxfId="574" priority="566"/>
    <cfRule type="duplicateValues" dxfId="573" priority="567"/>
    <cfRule type="duplicateValues" dxfId="572" priority="568"/>
    <cfRule type="duplicateValues" dxfId="571" priority="569"/>
    <cfRule type="duplicateValues" dxfId="570" priority="570"/>
    <cfRule type="duplicateValues" dxfId="569" priority="571"/>
    <cfRule type="duplicateValues" dxfId="568" priority="572"/>
    <cfRule type="duplicateValues" dxfId="567" priority="573"/>
    <cfRule type="duplicateValues" dxfId="566" priority="574"/>
    <cfRule type="duplicateValues" dxfId="565" priority="575"/>
    <cfRule type="duplicateValues" dxfId="564" priority="576"/>
    <cfRule type="duplicateValues" dxfId="563" priority="577"/>
    <cfRule type="duplicateValues" dxfId="562" priority="578"/>
  </conditionalFormatting>
  <conditionalFormatting sqref="C367">
    <cfRule type="duplicateValues" dxfId="561" priority="549"/>
    <cfRule type="duplicateValues" dxfId="560" priority="550"/>
    <cfRule type="duplicateValues" dxfId="559" priority="551"/>
    <cfRule type="duplicateValues" dxfId="558" priority="552"/>
    <cfRule type="duplicateValues" dxfId="557" priority="553"/>
    <cfRule type="duplicateValues" dxfId="556" priority="554"/>
    <cfRule type="duplicateValues" dxfId="555" priority="555"/>
    <cfRule type="duplicateValues" dxfId="554" priority="556"/>
    <cfRule type="duplicateValues" dxfId="553" priority="557"/>
    <cfRule type="duplicateValues" dxfId="552" priority="558"/>
    <cfRule type="duplicateValues" dxfId="551" priority="559"/>
    <cfRule type="duplicateValues" dxfId="550" priority="560"/>
    <cfRule type="duplicateValues" dxfId="549" priority="561"/>
    <cfRule type="duplicateValues" dxfId="548" priority="562"/>
  </conditionalFormatting>
  <conditionalFormatting sqref="C368:C369">
    <cfRule type="duplicateValues" dxfId="547" priority="533"/>
    <cfRule type="duplicateValues" dxfId="546" priority="534"/>
    <cfRule type="duplicateValues" dxfId="545" priority="535"/>
    <cfRule type="duplicateValues" dxfId="544" priority="536"/>
    <cfRule type="duplicateValues" dxfId="543" priority="537"/>
    <cfRule type="duplicateValues" dxfId="542" priority="538"/>
    <cfRule type="duplicateValues" dxfId="541" priority="539"/>
    <cfRule type="duplicateValues" dxfId="540" priority="540"/>
    <cfRule type="duplicateValues" dxfId="539" priority="541"/>
    <cfRule type="duplicateValues" dxfId="538" priority="542"/>
    <cfRule type="duplicateValues" dxfId="537" priority="543"/>
    <cfRule type="duplicateValues" dxfId="536" priority="544"/>
    <cfRule type="duplicateValues" dxfId="535" priority="545"/>
    <cfRule type="duplicateValues" dxfId="534" priority="546"/>
    <cfRule type="duplicateValues" dxfId="533" priority="547"/>
    <cfRule type="duplicateValues" dxfId="532" priority="548"/>
  </conditionalFormatting>
  <conditionalFormatting sqref="C370:C373">
    <cfRule type="duplicateValues" dxfId="531" priority="517"/>
    <cfRule type="duplicateValues" dxfId="530" priority="518"/>
    <cfRule type="duplicateValues" dxfId="529" priority="519"/>
    <cfRule type="duplicateValues" dxfId="528" priority="520"/>
    <cfRule type="duplicateValues" dxfId="527" priority="521"/>
    <cfRule type="duplicateValues" dxfId="526" priority="522"/>
    <cfRule type="duplicateValues" dxfId="525" priority="523"/>
    <cfRule type="duplicateValues" dxfId="524" priority="524"/>
    <cfRule type="duplicateValues" dxfId="523" priority="525"/>
    <cfRule type="duplicateValues" dxfId="522" priority="526"/>
    <cfRule type="duplicateValues" dxfId="521" priority="527"/>
    <cfRule type="duplicateValues" dxfId="520" priority="528"/>
    <cfRule type="duplicateValues" dxfId="519" priority="529"/>
    <cfRule type="duplicateValues" dxfId="518" priority="530"/>
    <cfRule type="duplicateValues" dxfId="517" priority="531"/>
    <cfRule type="duplicateValues" dxfId="516" priority="532"/>
  </conditionalFormatting>
  <conditionalFormatting sqref="C374">
    <cfRule type="duplicateValues" dxfId="515" priority="503"/>
    <cfRule type="duplicateValues" dxfId="514" priority="504"/>
    <cfRule type="duplicateValues" dxfId="513" priority="505"/>
    <cfRule type="duplicateValues" dxfId="512" priority="506"/>
    <cfRule type="duplicateValues" dxfId="511" priority="507"/>
    <cfRule type="duplicateValues" dxfId="510" priority="508"/>
    <cfRule type="duplicateValues" dxfId="509" priority="509"/>
    <cfRule type="duplicateValues" dxfId="508" priority="510"/>
    <cfRule type="duplicateValues" dxfId="507" priority="511"/>
    <cfRule type="duplicateValues" dxfId="506" priority="512"/>
    <cfRule type="duplicateValues" dxfId="505" priority="513"/>
    <cfRule type="duplicateValues" dxfId="504" priority="514"/>
    <cfRule type="duplicateValues" dxfId="503" priority="515"/>
    <cfRule type="duplicateValues" dxfId="502" priority="516"/>
  </conditionalFormatting>
  <conditionalFormatting sqref="C375:C376">
    <cfRule type="duplicateValues" dxfId="501" priority="487"/>
    <cfRule type="duplicateValues" dxfId="500" priority="488"/>
    <cfRule type="duplicateValues" dxfId="499" priority="489"/>
    <cfRule type="duplicateValues" dxfId="498" priority="490"/>
    <cfRule type="duplicateValues" dxfId="497" priority="491"/>
    <cfRule type="duplicateValues" dxfId="496" priority="492"/>
    <cfRule type="duplicateValues" dxfId="495" priority="493"/>
    <cfRule type="duplicateValues" dxfId="494" priority="494"/>
    <cfRule type="duplicateValues" dxfId="493" priority="495"/>
    <cfRule type="duplicateValues" dxfId="492" priority="496"/>
    <cfRule type="duplicateValues" dxfId="491" priority="497"/>
    <cfRule type="duplicateValues" dxfId="490" priority="498"/>
    <cfRule type="duplicateValues" dxfId="489" priority="499"/>
    <cfRule type="duplicateValues" dxfId="488" priority="500"/>
    <cfRule type="duplicateValues" dxfId="487" priority="501"/>
    <cfRule type="duplicateValues" dxfId="486" priority="502"/>
  </conditionalFormatting>
  <conditionalFormatting sqref="C377:C381">
    <cfRule type="duplicateValues" dxfId="485" priority="471"/>
    <cfRule type="duplicateValues" dxfId="484" priority="472"/>
    <cfRule type="duplicateValues" dxfId="483" priority="473"/>
    <cfRule type="duplicateValues" dxfId="482" priority="474"/>
    <cfRule type="duplicateValues" dxfId="481" priority="475"/>
    <cfRule type="duplicateValues" dxfId="480" priority="476"/>
    <cfRule type="duplicateValues" dxfId="479" priority="477"/>
    <cfRule type="duplicateValues" dxfId="478" priority="478"/>
    <cfRule type="duplicateValues" dxfId="477" priority="479"/>
    <cfRule type="duplicateValues" dxfId="476" priority="480"/>
    <cfRule type="duplicateValues" dxfId="475" priority="481"/>
    <cfRule type="duplicateValues" dxfId="474" priority="482"/>
    <cfRule type="duplicateValues" dxfId="473" priority="483"/>
    <cfRule type="duplicateValues" dxfId="472" priority="484"/>
    <cfRule type="duplicateValues" dxfId="471" priority="485"/>
    <cfRule type="duplicateValues" dxfId="470" priority="486"/>
  </conditionalFormatting>
  <conditionalFormatting sqref="C384:C385">
    <cfRule type="duplicateValues" dxfId="469" priority="455"/>
    <cfRule type="duplicateValues" dxfId="468" priority="456"/>
    <cfRule type="duplicateValues" dxfId="467" priority="457"/>
    <cfRule type="duplicateValues" dxfId="466" priority="458"/>
    <cfRule type="duplicateValues" dxfId="465" priority="459"/>
    <cfRule type="duplicateValues" dxfId="464" priority="460"/>
    <cfRule type="duplicateValues" dxfId="463" priority="461"/>
    <cfRule type="duplicateValues" dxfId="462" priority="462"/>
    <cfRule type="duplicateValues" dxfId="461" priority="463"/>
    <cfRule type="duplicateValues" dxfId="460" priority="464"/>
    <cfRule type="duplicateValues" dxfId="459" priority="465"/>
    <cfRule type="duplicateValues" dxfId="458" priority="466"/>
    <cfRule type="duplicateValues" dxfId="457" priority="467"/>
    <cfRule type="duplicateValues" dxfId="456" priority="468"/>
    <cfRule type="duplicateValues" dxfId="455" priority="469"/>
    <cfRule type="duplicateValues" dxfId="454" priority="470"/>
  </conditionalFormatting>
  <conditionalFormatting sqref="C400:C403">
    <cfRule type="duplicateValues" dxfId="453" priority="444"/>
    <cfRule type="duplicateValues" dxfId="452" priority="445"/>
    <cfRule type="duplicateValues" dxfId="451" priority="446"/>
    <cfRule type="duplicateValues" dxfId="450" priority="447"/>
    <cfRule type="duplicateValues" dxfId="449" priority="448"/>
    <cfRule type="duplicateValues" dxfId="448" priority="449"/>
    <cfRule type="duplicateValues" dxfId="447" priority="450"/>
    <cfRule type="duplicateValues" dxfId="446" priority="451"/>
    <cfRule type="duplicateValues" dxfId="445" priority="452"/>
    <cfRule type="duplicateValues" dxfId="444" priority="453"/>
    <cfRule type="duplicateValues" dxfId="443" priority="454"/>
  </conditionalFormatting>
  <conditionalFormatting sqref="C408">
    <cfRule type="duplicateValues" dxfId="442" priority="433"/>
    <cfRule type="duplicateValues" dxfId="441" priority="434"/>
    <cfRule type="duplicateValues" dxfId="440" priority="435"/>
    <cfRule type="duplicateValues" dxfId="439" priority="436"/>
    <cfRule type="duplicateValues" dxfId="438" priority="437"/>
    <cfRule type="duplicateValues" dxfId="437" priority="438"/>
    <cfRule type="duplicateValues" dxfId="436" priority="439"/>
    <cfRule type="duplicateValues" dxfId="435" priority="440"/>
    <cfRule type="duplicateValues" dxfId="434" priority="441"/>
    <cfRule type="duplicateValues" dxfId="433" priority="442"/>
    <cfRule type="duplicateValues" dxfId="432" priority="443"/>
  </conditionalFormatting>
  <conditionalFormatting sqref="C409 C398:C399 C404:C407">
    <cfRule type="duplicateValues" dxfId="431" priority="432"/>
  </conditionalFormatting>
  <conditionalFormatting sqref="C410">
    <cfRule type="duplicateValues" dxfId="430" priority="424"/>
    <cfRule type="duplicateValues" dxfId="429" priority="425"/>
    <cfRule type="duplicateValues" dxfId="428" priority="426"/>
    <cfRule type="duplicateValues" dxfId="427" priority="427"/>
    <cfRule type="duplicateValues" dxfId="426" priority="428"/>
    <cfRule type="duplicateValues" dxfId="425" priority="429"/>
    <cfRule type="duplicateValues" dxfId="424" priority="430"/>
    <cfRule type="duplicateValues" dxfId="423" priority="431"/>
  </conditionalFormatting>
  <conditionalFormatting sqref="C411">
    <cfRule type="duplicateValues" dxfId="422" priority="413"/>
    <cfRule type="duplicateValues" dxfId="421" priority="414"/>
    <cfRule type="duplicateValues" dxfId="420" priority="415"/>
    <cfRule type="duplicateValues" dxfId="419" priority="416"/>
    <cfRule type="duplicateValues" dxfId="418" priority="417"/>
    <cfRule type="duplicateValues" dxfId="417" priority="418"/>
    <cfRule type="duplicateValues" dxfId="416" priority="419"/>
    <cfRule type="duplicateValues" dxfId="415" priority="420"/>
    <cfRule type="duplicateValues" dxfId="414" priority="421"/>
    <cfRule type="duplicateValues" dxfId="413" priority="422"/>
    <cfRule type="duplicateValues" dxfId="412" priority="423"/>
  </conditionalFormatting>
  <conditionalFormatting sqref="C412">
    <cfRule type="duplicateValues" dxfId="411" priority="402"/>
    <cfRule type="duplicateValues" dxfId="410" priority="403"/>
    <cfRule type="duplicateValues" dxfId="409" priority="404"/>
    <cfRule type="duplicateValues" dxfId="408" priority="405"/>
    <cfRule type="duplicateValues" dxfId="407" priority="406"/>
    <cfRule type="duplicateValues" dxfId="406" priority="407"/>
    <cfRule type="duplicateValues" dxfId="405" priority="408"/>
    <cfRule type="duplicateValues" dxfId="404" priority="409"/>
    <cfRule type="duplicateValues" dxfId="403" priority="410"/>
    <cfRule type="duplicateValues" dxfId="402" priority="411"/>
    <cfRule type="duplicateValues" dxfId="401" priority="412"/>
  </conditionalFormatting>
  <conditionalFormatting sqref="C413:C415">
    <cfRule type="duplicateValues" dxfId="400" priority="399"/>
    <cfRule type="duplicateValues" dxfId="399" priority="400"/>
    <cfRule type="duplicateValues" dxfId="398" priority="401"/>
  </conditionalFormatting>
  <conditionalFormatting sqref="C416">
    <cfRule type="duplicateValues" dxfId="397" priority="396"/>
    <cfRule type="duplicateValues" dxfId="396" priority="397"/>
    <cfRule type="duplicateValues" dxfId="395" priority="398"/>
  </conditionalFormatting>
  <conditionalFormatting sqref="C417 C410">
    <cfRule type="duplicateValues" dxfId="394" priority="395"/>
  </conditionalFormatting>
  <conditionalFormatting sqref="C418:C420">
    <cfRule type="duplicateValues" dxfId="393" priority="392"/>
    <cfRule type="duplicateValues" dxfId="392" priority="393"/>
    <cfRule type="duplicateValues" dxfId="391" priority="394"/>
  </conditionalFormatting>
  <conditionalFormatting sqref="C421">
    <cfRule type="duplicateValues" dxfId="390" priority="391"/>
  </conditionalFormatting>
  <conditionalFormatting sqref="C422 C427">
    <cfRule type="duplicateValues" dxfId="389" priority="390"/>
  </conditionalFormatting>
  <conditionalFormatting sqref="C422">
    <cfRule type="duplicateValues" dxfId="388" priority="383"/>
    <cfRule type="duplicateValues" dxfId="387" priority="384"/>
    <cfRule type="duplicateValues" dxfId="386" priority="385"/>
    <cfRule type="duplicateValues" dxfId="385" priority="386"/>
    <cfRule type="duplicateValues" dxfId="384" priority="387"/>
    <cfRule type="duplicateValues" dxfId="383" priority="388"/>
    <cfRule type="duplicateValues" dxfId="382" priority="389"/>
  </conditionalFormatting>
  <conditionalFormatting sqref="C423">
    <cfRule type="duplicateValues" dxfId="381" priority="374"/>
    <cfRule type="duplicateValues" dxfId="380" priority="375"/>
    <cfRule type="duplicateValues" dxfId="379" priority="376"/>
    <cfRule type="duplicateValues" dxfId="378" priority="377"/>
    <cfRule type="duplicateValues" dxfId="377" priority="378"/>
    <cfRule type="duplicateValues" dxfId="376" priority="379"/>
    <cfRule type="duplicateValues" dxfId="375" priority="380"/>
    <cfRule type="duplicateValues" dxfId="374" priority="381"/>
    <cfRule type="duplicateValues" dxfId="373" priority="382"/>
  </conditionalFormatting>
  <conditionalFormatting sqref="C424">
    <cfRule type="duplicateValues" dxfId="372" priority="358"/>
    <cfRule type="duplicateValues" dxfId="371" priority="359"/>
    <cfRule type="duplicateValues" dxfId="370" priority="360"/>
    <cfRule type="duplicateValues" dxfId="369" priority="361"/>
    <cfRule type="duplicateValues" dxfId="368" priority="362"/>
    <cfRule type="duplicateValues" dxfId="367" priority="363"/>
    <cfRule type="duplicateValues" dxfId="366" priority="364"/>
    <cfRule type="duplicateValues" dxfId="365" priority="365"/>
    <cfRule type="duplicateValues" dxfId="364" priority="366"/>
    <cfRule type="duplicateValues" dxfId="363" priority="367"/>
    <cfRule type="duplicateValues" dxfId="362" priority="368"/>
    <cfRule type="duplicateValues" dxfId="361" priority="369"/>
    <cfRule type="duplicateValues" dxfId="360" priority="370"/>
    <cfRule type="duplicateValues" dxfId="359" priority="371"/>
    <cfRule type="duplicateValues" dxfId="358" priority="372"/>
    <cfRule type="duplicateValues" dxfId="357" priority="373"/>
  </conditionalFormatting>
  <conditionalFormatting sqref="C425:C426">
    <cfRule type="duplicateValues" dxfId="356" priority="342"/>
    <cfRule type="duplicateValues" dxfId="355" priority="343"/>
    <cfRule type="duplicateValues" dxfId="354" priority="344"/>
    <cfRule type="duplicateValues" dxfId="353" priority="345"/>
    <cfRule type="duplicateValues" dxfId="352" priority="346"/>
    <cfRule type="duplicateValues" dxfId="351" priority="347"/>
    <cfRule type="duplicateValues" dxfId="350" priority="348"/>
    <cfRule type="duplicateValues" dxfId="349" priority="349"/>
    <cfRule type="duplicateValues" dxfId="348" priority="350"/>
    <cfRule type="duplicateValues" dxfId="347" priority="351"/>
    <cfRule type="duplicateValues" dxfId="346" priority="352"/>
    <cfRule type="duplicateValues" dxfId="345" priority="353"/>
    <cfRule type="duplicateValues" dxfId="344" priority="354"/>
    <cfRule type="duplicateValues" dxfId="343" priority="355"/>
    <cfRule type="duplicateValues" dxfId="342" priority="356"/>
    <cfRule type="duplicateValues" dxfId="341" priority="357"/>
  </conditionalFormatting>
  <conditionalFormatting sqref="C428:C429">
    <cfRule type="duplicateValues" dxfId="340" priority="327"/>
    <cfRule type="duplicateValues" dxfId="339" priority="328"/>
    <cfRule type="duplicateValues" dxfId="338" priority="329"/>
    <cfRule type="duplicateValues" dxfId="337" priority="330"/>
    <cfRule type="duplicateValues" dxfId="336" priority="331"/>
    <cfRule type="duplicateValues" dxfId="335" priority="332"/>
    <cfRule type="duplicateValues" dxfId="334" priority="333"/>
    <cfRule type="duplicateValues" dxfId="333" priority="334"/>
    <cfRule type="duplicateValues" dxfId="332" priority="335"/>
    <cfRule type="duplicateValues" dxfId="331" priority="336"/>
    <cfRule type="duplicateValues" dxfId="330" priority="337"/>
    <cfRule type="duplicateValues" dxfId="329" priority="338"/>
    <cfRule type="duplicateValues" dxfId="328" priority="339"/>
    <cfRule type="duplicateValues" dxfId="327" priority="340"/>
    <cfRule type="duplicateValues" dxfId="326" priority="341"/>
  </conditionalFormatting>
  <conditionalFormatting sqref="C430">
    <cfRule type="duplicateValues" dxfId="325" priority="325"/>
    <cfRule type="duplicateValues" dxfId="324" priority="326"/>
  </conditionalFormatting>
  <conditionalFormatting sqref="C431:C434">
    <cfRule type="duplicateValues" dxfId="323" priority="314"/>
    <cfRule type="duplicateValues" dxfId="322" priority="315"/>
    <cfRule type="duplicateValues" dxfId="321" priority="316"/>
    <cfRule type="duplicateValues" dxfId="320" priority="317"/>
    <cfRule type="duplicateValues" dxfId="319" priority="318"/>
    <cfRule type="duplicateValues" dxfId="318" priority="319"/>
    <cfRule type="duplicateValues" dxfId="317" priority="320"/>
    <cfRule type="duplicateValues" dxfId="316" priority="321"/>
    <cfRule type="duplicateValues" dxfId="315" priority="322"/>
    <cfRule type="duplicateValues" dxfId="314" priority="323"/>
    <cfRule type="duplicateValues" dxfId="313" priority="324"/>
  </conditionalFormatting>
  <conditionalFormatting sqref="C435:C438 C445:C453">
    <cfRule type="duplicateValues" dxfId="312" priority="313"/>
  </conditionalFormatting>
  <conditionalFormatting sqref="C439">
    <cfRule type="duplicateValues" dxfId="311" priority="309"/>
    <cfRule type="duplicateValues" dxfId="310" priority="310"/>
    <cfRule type="duplicateValues" dxfId="309" priority="311"/>
    <cfRule type="duplicateValues" dxfId="308" priority="312"/>
  </conditionalFormatting>
  <conditionalFormatting sqref="C440">
    <cfRule type="duplicateValues" dxfId="307" priority="304"/>
    <cfRule type="duplicateValues" dxfId="306" priority="305"/>
    <cfRule type="duplicateValues" dxfId="305" priority="306"/>
    <cfRule type="duplicateValues" dxfId="304" priority="307"/>
    <cfRule type="duplicateValues" dxfId="303" priority="308"/>
  </conditionalFormatting>
  <conditionalFormatting sqref="C441:C444">
    <cfRule type="duplicateValues" dxfId="302" priority="300"/>
    <cfRule type="duplicateValues" dxfId="301" priority="301"/>
    <cfRule type="duplicateValues" dxfId="300" priority="302"/>
    <cfRule type="duplicateValues" dxfId="299" priority="303"/>
  </conditionalFormatting>
  <conditionalFormatting sqref="C441:C480 C1:C74 C145:C200 C322:C439 C77:C142 C202:C224 C228:C319 C485:C1048576">
    <cfRule type="duplicateValues" dxfId="298" priority="299"/>
  </conditionalFormatting>
  <conditionalFormatting sqref="C457">
    <cfRule type="duplicateValues" dxfId="297" priority="287"/>
    <cfRule type="duplicateValues" dxfId="296" priority="288"/>
    <cfRule type="duplicateValues" dxfId="295" priority="289"/>
    <cfRule type="duplicateValues" dxfId="294" priority="290"/>
    <cfRule type="duplicateValues" dxfId="293" priority="291"/>
    <cfRule type="duplicateValues" dxfId="292" priority="292"/>
    <cfRule type="duplicateValues" dxfId="291" priority="293"/>
    <cfRule type="duplicateValues" dxfId="290" priority="294"/>
    <cfRule type="duplicateValues" dxfId="289" priority="295"/>
    <cfRule type="duplicateValues" dxfId="288" priority="296"/>
    <cfRule type="duplicateValues" dxfId="287" priority="297"/>
    <cfRule type="duplicateValues" dxfId="286" priority="298"/>
  </conditionalFormatting>
  <conditionalFormatting sqref="C475:C478">
    <cfRule type="duplicateValues" dxfId="285" priority="272"/>
    <cfRule type="duplicateValues" dxfId="284" priority="273"/>
    <cfRule type="duplicateValues" dxfId="283" priority="274"/>
    <cfRule type="duplicateValues" dxfId="282" priority="275"/>
    <cfRule type="duplicateValues" dxfId="281" priority="276"/>
    <cfRule type="duplicateValues" dxfId="280" priority="277"/>
    <cfRule type="duplicateValues" dxfId="279" priority="278"/>
    <cfRule type="duplicateValues" dxfId="278" priority="279"/>
    <cfRule type="duplicateValues" dxfId="277" priority="280"/>
    <cfRule type="duplicateValues" dxfId="276" priority="281"/>
    <cfRule type="duplicateValues" dxfId="275" priority="282"/>
    <cfRule type="duplicateValues" dxfId="274" priority="283"/>
    <cfRule type="duplicateValues" dxfId="273" priority="284"/>
    <cfRule type="duplicateValues" dxfId="272" priority="285"/>
    <cfRule type="duplicateValues" dxfId="271" priority="286"/>
  </conditionalFormatting>
  <conditionalFormatting sqref="C479:C480">
    <cfRule type="duplicateValues" dxfId="270" priority="256"/>
    <cfRule type="duplicateValues" dxfId="269" priority="257"/>
    <cfRule type="duplicateValues" dxfId="268" priority="258"/>
    <cfRule type="duplicateValues" dxfId="267" priority="259"/>
    <cfRule type="duplicateValues" dxfId="266" priority="260"/>
    <cfRule type="duplicateValues" dxfId="265" priority="261"/>
    <cfRule type="duplicateValues" dxfId="264" priority="262"/>
    <cfRule type="duplicateValues" dxfId="263" priority="263"/>
    <cfRule type="duplicateValues" dxfId="262" priority="264"/>
    <cfRule type="duplicateValues" dxfId="261" priority="265"/>
    <cfRule type="duplicateValues" dxfId="260" priority="266"/>
    <cfRule type="duplicateValues" dxfId="259" priority="267"/>
    <cfRule type="duplicateValues" dxfId="258" priority="268"/>
    <cfRule type="duplicateValues" dxfId="257" priority="269"/>
    <cfRule type="duplicateValues" dxfId="256" priority="270"/>
    <cfRule type="duplicateValues" dxfId="255" priority="271"/>
  </conditionalFormatting>
  <conditionalFormatting sqref="C481:C484">
    <cfRule type="duplicateValues" dxfId="254" priority="239"/>
    <cfRule type="duplicateValues" dxfId="253" priority="240"/>
    <cfRule type="duplicateValues" dxfId="252" priority="241"/>
    <cfRule type="duplicateValues" dxfId="251" priority="242"/>
    <cfRule type="duplicateValues" dxfId="250" priority="243"/>
    <cfRule type="duplicateValues" dxfId="249" priority="244"/>
    <cfRule type="duplicateValues" dxfId="248" priority="245"/>
    <cfRule type="duplicateValues" dxfId="247" priority="246"/>
    <cfRule type="duplicateValues" dxfId="246" priority="247"/>
    <cfRule type="duplicateValues" dxfId="245" priority="248"/>
    <cfRule type="duplicateValues" dxfId="244" priority="249"/>
    <cfRule type="duplicateValues" dxfId="243" priority="250"/>
    <cfRule type="duplicateValues" dxfId="242" priority="251"/>
    <cfRule type="duplicateValues" dxfId="241" priority="252"/>
    <cfRule type="duplicateValues" dxfId="240" priority="253"/>
    <cfRule type="duplicateValues" dxfId="239" priority="254"/>
    <cfRule type="duplicateValues" dxfId="238" priority="255"/>
  </conditionalFormatting>
  <conditionalFormatting sqref="C496">
    <cfRule type="duplicateValues" dxfId="237" priority="230"/>
    <cfRule type="duplicateValues" dxfId="236" priority="231"/>
    <cfRule type="duplicateValues" dxfId="235" priority="232"/>
    <cfRule type="duplicateValues" dxfId="234" priority="233"/>
    <cfRule type="duplicateValues" dxfId="233" priority="234"/>
    <cfRule type="duplicateValues" dxfId="232" priority="235"/>
    <cfRule type="duplicateValues" dxfId="231" priority="236"/>
    <cfRule type="duplicateValues" dxfId="230" priority="237"/>
    <cfRule type="duplicateValues" dxfId="229" priority="238"/>
  </conditionalFormatting>
  <conditionalFormatting sqref="C498:C499">
    <cfRule type="duplicateValues" dxfId="228" priority="217"/>
    <cfRule type="duplicateValues" dxfId="227" priority="218"/>
    <cfRule type="duplicateValues" dxfId="226" priority="219"/>
    <cfRule type="duplicateValues" dxfId="225" priority="220"/>
    <cfRule type="duplicateValues" dxfId="224" priority="221"/>
    <cfRule type="duplicateValues" dxfId="223" priority="222"/>
    <cfRule type="duplicateValues" dxfId="222" priority="223"/>
    <cfRule type="duplicateValues" dxfId="221" priority="224"/>
    <cfRule type="duplicateValues" dxfId="220" priority="225"/>
    <cfRule type="duplicateValues" dxfId="219" priority="226"/>
    <cfRule type="duplicateValues" dxfId="218" priority="227"/>
    <cfRule type="duplicateValues" dxfId="217" priority="228"/>
    <cfRule type="duplicateValues" dxfId="216" priority="229"/>
  </conditionalFormatting>
  <conditionalFormatting sqref="C506">
    <cfRule type="duplicateValues" dxfId="215" priority="216"/>
  </conditionalFormatting>
  <conditionalFormatting sqref="C507">
    <cfRule type="duplicateValues" dxfId="214" priority="211"/>
    <cfRule type="duplicateValues" dxfId="213" priority="212"/>
    <cfRule type="duplicateValues" dxfId="212" priority="213"/>
    <cfRule type="duplicateValues" dxfId="211" priority="214"/>
    <cfRule type="duplicateValues" dxfId="210" priority="215"/>
  </conditionalFormatting>
  <conditionalFormatting sqref="C509">
    <cfRule type="duplicateValues" dxfId="209" priority="195"/>
    <cfRule type="duplicateValues" dxfId="208" priority="196"/>
    <cfRule type="duplicateValues" dxfId="207" priority="197"/>
    <cfRule type="duplicateValues" dxfId="206" priority="198"/>
    <cfRule type="duplicateValues" dxfId="205" priority="199"/>
    <cfRule type="duplicateValues" dxfId="204" priority="200"/>
    <cfRule type="duplicateValues" dxfId="203" priority="201"/>
    <cfRule type="duplicateValues" dxfId="202" priority="202"/>
    <cfRule type="duplicateValues" dxfId="201" priority="203"/>
    <cfRule type="duplicateValues" dxfId="200" priority="204"/>
    <cfRule type="duplicateValues" dxfId="199" priority="205"/>
    <cfRule type="duplicateValues" dxfId="198" priority="206"/>
    <cfRule type="duplicateValues" dxfId="197" priority="207"/>
    <cfRule type="duplicateValues" dxfId="196" priority="208"/>
    <cfRule type="duplicateValues" dxfId="195" priority="209"/>
    <cfRule type="duplicateValues" dxfId="194" priority="210"/>
  </conditionalFormatting>
  <conditionalFormatting sqref="C510">
    <cfRule type="duplicateValues" dxfId="193" priority="179"/>
    <cfRule type="duplicateValues" dxfId="192" priority="180"/>
    <cfRule type="duplicateValues" dxfId="191" priority="181"/>
    <cfRule type="duplicateValues" dxfId="190" priority="182"/>
    <cfRule type="duplicateValues" dxfId="189" priority="183"/>
    <cfRule type="duplicateValues" dxfId="188" priority="184"/>
    <cfRule type="duplicateValues" dxfId="187" priority="185"/>
    <cfRule type="duplicateValues" dxfId="186" priority="186"/>
    <cfRule type="duplicateValues" dxfId="185" priority="187"/>
    <cfRule type="duplicateValues" dxfId="184" priority="188"/>
    <cfRule type="duplicateValues" dxfId="183" priority="189"/>
    <cfRule type="duplicateValues" dxfId="182" priority="190"/>
    <cfRule type="duplicateValues" dxfId="181" priority="191"/>
    <cfRule type="duplicateValues" dxfId="180" priority="192"/>
    <cfRule type="duplicateValues" dxfId="179" priority="193"/>
    <cfRule type="duplicateValues" dxfId="178" priority="194"/>
  </conditionalFormatting>
  <conditionalFormatting sqref="C523">
    <cfRule type="duplicateValues" dxfId="177" priority="174"/>
    <cfRule type="duplicateValues" dxfId="176" priority="175"/>
    <cfRule type="duplicateValues" dxfId="175" priority="176"/>
    <cfRule type="duplicateValues" dxfId="174" priority="177"/>
    <cfRule type="duplicateValues" dxfId="173" priority="178"/>
  </conditionalFormatting>
  <conditionalFormatting sqref="C524">
    <cfRule type="duplicateValues" dxfId="172" priority="172"/>
    <cfRule type="duplicateValues" dxfId="171" priority="173"/>
  </conditionalFormatting>
  <conditionalFormatting sqref="C525">
    <cfRule type="duplicateValues" dxfId="170" priority="156"/>
    <cfRule type="duplicateValues" dxfId="169" priority="157"/>
    <cfRule type="duplicateValues" dxfId="168" priority="158"/>
    <cfRule type="duplicateValues" dxfId="167" priority="159"/>
    <cfRule type="duplicateValues" dxfId="166" priority="160"/>
    <cfRule type="duplicateValues" dxfId="165" priority="161"/>
    <cfRule type="duplicateValues" dxfId="164" priority="162"/>
    <cfRule type="duplicateValues" dxfId="163" priority="163"/>
    <cfRule type="duplicateValues" dxfId="162" priority="164"/>
    <cfRule type="duplicateValues" dxfId="161" priority="165"/>
    <cfRule type="duplicateValues" dxfId="160" priority="166"/>
    <cfRule type="duplicateValues" dxfId="159" priority="167"/>
    <cfRule type="duplicateValues" dxfId="158" priority="168"/>
    <cfRule type="duplicateValues" dxfId="157" priority="169"/>
    <cfRule type="duplicateValues" dxfId="156" priority="170"/>
    <cfRule type="duplicateValues" dxfId="155" priority="171"/>
  </conditionalFormatting>
  <conditionalFormatting sqref="C526:C527">
    <cfRule type="duplicateValues" dxfId="154" priority="155"/>
  </conditionalFormatting>
  <conditionalFormatting sqref="C528">
    <cfRule type="duplicateValues" dxfId="153" priority="143"/>
    <cfRule type="duplicateValues" dxfId="152" priority="144"/>
    <cfRule type="duplicateValues" dxfId="151" priority="145"/>
    <cfRule type="duplicateValues" dxfId="150" priority="146"/>
    <cfRule type="duplicateValues" dxfId="149" priority="147"/>
    <cfRule type="duplicateValues" dxfId="148" priority="148"/>
    <cfRule type="duplicateValues" dxfId="147" priority="149"/>
    <cfRule type="duplicateValues" dxfId="146" priority="150"/>
    <cfRule type="duplicateValues" dxfId="145" priority="151"/>
    <cfRule type="duplicateValues" dxfId="144" priority="152"/>
    <cfRule type="duplicateValues" dxfId="143" priority="153"/>
    <cfRule type="duplicateValues" dxfId="142" priority="154"/>
  </conditionalFormatting>
  <conditionalFormatting sqref="C538:C541">
    <cfRule type="duplicateValues" dxfId="141" priority="127"/>
    <cfRule type="duplicateValues" dxfId="140" priority="128"/>
    <cfRule type="duplicateValues" dxfId="139" priority="129"/>
    <cfRule type="duplicateValues" dxfId="138" priority="130"/>
    <cfRule type="duplicateValues" dxfId="137" priority="131"/>
    <cfRule type="duplicateValues" dxfId="136" priority="132"/>
    <cfRule type="duplicateValues" dxfId="135" priority="133"/>
    <cfRule type="duplicateValues" dxfId="134" priority="134"/>
    <cfRule type="duplicateValues" dxfId="133" priority="135"/>
    <cfRule type="duplicateValues" dxfId="132" priority="136"/>
    <cfRule type="duplicateValues" dxfId="131" priority="137"/>
    <cfRule type="duplicateValues" dxfId="130" priority="138"/>
    <cfRule type="duplicateValues" dxfId="129" priority="139"/>
    <cfRule type="duplicateValues" dxfId="128" priority="140"/>
    <cfRule type="duplicateValues" dxfId="127" priority="141"/>
    <cfRule type="duplicateValues" dxfId="126" priority="142"/>
  </conditionalFormatting>
  <conditionalFormatting sqref="C565">
    <cfRule type="duplicateValues" dxfId="125" priority="120"/>
    <cfRule type="duplicateValues" dxfId="124" priority="121"/>
    <cfRule type="duplicateValues" dxfId="123" priority="122"/>
    <cfRule type="duplicateValues" dxfId="122" priority="123"/>
    <cfRule type="duplicateValues" dxfId="121" priority="124"/>
    <cfRule type="duplicateValues" dxfId="120" priority="125"/>
    <cfRule type="duplicateValues" dxfId="119" priority="126"/>
  </conditionalFormatting>
  <conditionalFormatting sqref="C568 C570:C580">
    <cfRule type="duplicateValues" dxfId="118" priority="119"/>
  </conditionalFormatting>
  <conditionalFormatting sqref="C568">
    <cfRule type="duplicateValues" dxfId="117" priority="115"/>
    <cfRule type="duplicateValues" dxfId="116" priority="116"/>
    <cfRule type="duplicateValues" dxfId="115" priority="117"/>
    <cfRule type="duplicateValues" dxfId="114" priority="118"/>
  </conditionalFormatting>
  <conditionalFormatting sqref="C569">
    <cfRule type="duplicateValues" dxfId="113" priority="104"/>
    <cfRule type="duplicateValues" dxfId="112" priority="105"/>
    <cfRule type="duplicateValues" dxfId="111" priority="106"/>
    <cfRule type="duplicateValues" dxfId="110" priority="107"/>
    <cfRule type="duplicateValues" dxfId="109" priority="108"/>
    <cfRule type="duplicateValues" dxfId="108" priority="109"/>
    <cfRule type="duplicateValues" dxfId="107" priority="110"/>
    <cfRule type="duplicateValues" dxfId="106" priority="111"/>
    <cfRule type="duplicateValues" dxfId="105" priority="112"/>
    <cfRule type="duplicateValues" dxfId="104" priority="113"/>
    <cfRule type="duplicateValues" dxfId="103" priority="114"/>
  </conditionalFormatting>
  <conditionalFormatting sqref="C592 C594">
    <cfRule type="duplicateValues" dxfId="102" priority="103"/>
  </conditionalFormatting>
  <conditionalFormatting sqref="C592">
    <cfRule type="duplicateValues" dxfId="101" priority="90"/>
    <cfRule type="duplicateValues" dxfId="100" priority="91"/>
    <cfRule type="duplicateValues" dxfId="99" priority="92"/>
    <cfRule type="duplicateValues" dxfId="98" priority="93"/>
    <cfRule type="duplicateValues" dxfId="97" priority="94"/>
    <cfRule type="duplicateValues" dxfId="96" priority="95"/>
    <cfRule type="duplicateValues" dxfId="95" priority="96"/>
    <cfRule type="duplicateValues" dxfId="94" priority="97"/>
    <cfRule type="duplicateValues" dxfId="93" priority="98"/>
    <cfRule type="duplicateValues" dxfId="92" priority="99"/>
    <cfRule type="duplicateValues" dxfId="91" priority="100"/>
    <cfRule type="duplicateValues" dxfId="90" priority="101"/>
    <cfRule type="duplicateValues" dxfId="89" priority="102"/>
  </conditionalFormatting>
  <conditionalFormatting sqref="C593">
    <cfRule type="duplicateValues" dxfId="88" priority="74"/>
    <cfRule type="duplicateValues" dxfId="87" priority="75"/>
    <cfRule type="duplicateValues" dxfId="86" priority="76"/>
    <cfRule type="duplicateValues" dxfId="85" priority="77"/>
    <cfRule type="duplicateValues" dxfId="84" priority="78"/>
    <cfRule type="duplicateValues" dxfId="83" priority="79"/>
    <cfRule type="duplicateValues" dxfId="82" priority="80"/>
    <cfRule type="duplicateValues" dxfId="81" priority="81"/>
    <cfRule type="duplicateValues" dxfId="80" priority="82"/>
    <cfRule type="duplicateValues" dxfId="79" priority="83"/>
    <cfRule type="duplicateValues" dxfId="78" priority="84"/>
    <cfRule type="duplicateValues" dxfId="77" priority="85"/>
    <cfRule type="duplicateValues" dxfId="76" priority="86"/>
    <cfRule type="duplicateValues" dxfId="75" priority="87"/>
    <cfRule type="duplicateValues" dxfId="74" priority="88"/>
    <cfRule type="duplicateValues" dxfId="73" priority="89"/>
  </conditionalFormatting>
  <conditionalFormatting sqref="C595">
    <cfRule type="duplicateValues" dxfId="72" priority="70"/>
    <cfRule type="duplicateValues" dxfId="71" priority="71"/>
    <cfRule type="duplicateValues" dxfId="70" priority="72"/>
    <cfRule type="duplicateValues" dxfId="69" priority="73"/>
  </conditionalFormatting>
  <conditionalFormatting sqref="C596">
    <cfRule type="duplicateValues" dxfId="68" priority="66"/>
    <cfRule type="duplicateValues" dxfId="67" priority="67"/>
    <cfRule type="duplicateValues" dxfId="66" priority="68"/>
    <cfRule type="duplicateValues" dxfId="65" priority="69"/>
  </conditionalFormatting>
  <conditionalFormatting sqref="C597">
    <cfRule type="duplicateValues" dxfId="64" priority="50"/>
    <cfRule type="duplicateValues" dxfId="63" priority="51"/>
    <cfRule type="duplicateValues" dxfId="62" priority="52"/>
    <cfRule type="duplicateValues" dxfId="61" priority="53"/>
    <cfRule type="duplicateValues" dxfId="60" priority="54"/>
    <cfRule type="duplicateValues" dxfId="59" priority="55"/>
    <cfRule type="duplicateValues" dxfId="58" priority="56"/>
    <cfRule type="duplicateValues" dxfId="57" priority="57"/>
    <cfRule type="duplicateValues" dxfId="56" priority="58"/>
    <cfRule type="duplicateValues" dxfId="55" priority="59"/>
    <cfRule type="duplicateValues" dxfId="54" priority="60"/>
    <cfRule type="duplicateValues" dxfId="53" priority="61"/>
    <cfRule type="duplicateValues" dxfId="52" priority="62"/>
    <cfRule type="duplicateValues" dxfId="51" priority="63"/>
    <cfRule type="duplicateValues" dxfId="50" priority="64"/>
    <cfRule type="duplicateValues" dxfId="49" priority="65"/>
  </conditionalFormatting>
  <conditionalFormatting sqref="C598">
    <cfRule type="duplicateValues" dxfId="48" priority="49"/>
  </conditionalFormatting>
  <conditionalFormatting sqref="C599:C604">
    <cfRule type="duplicateValues" dxfId="47" priority="34"/>
    <cfRule type="duplicateValues" dxfId="46" priority="35"/>
    <cfRule type="duplicateValues" dxfId="45" priority="36"/>
    <cfRule type="duplicateValues" dxfId="44" priority="37"/>
    <cfRule type="duplicateValues" dxfId="43" priority="38"/>
    <cfRule type="duplicateValues" dxfId="42" priority="39"/>
    <cfRule type="duplicateValues" dxfId="41" priority="40"/>
    <cfRule type="duplicateValues" dxfId="40" priority="41"/>
    <cfRule type="duplicateValues" dxfId="39" priority="42"/>
    <cfRule type="duplicateValues" dxfId="38" priority="43"/>
    <cfRule type="duplicateValues" dxfId="37" priority="44"/>
    <cfRule type="duplicateValues" dxfId="36" priority="45"/>
    <cfRule type="duplicateValues" dxfId="35" priority="46"/>
    <cfRule type="duplicateValues" dxfId="34" priority="47"/>
    <cfRule type="duplicateValues" dxfId="33" priority="48"/>
  </conditionalFormatting>
  <conditionalFormatting sqref="C605:C607">
    <cfRule type="duplicateValues" dxfId="32" priority="18"/>
    <cfRule type="duplicateValues" dxfId="31" priority="19"/>
    <cfRule type="duplicateValues" dxfId="30" priority="20"/>
    <cfRule type="duplicateValues" dxfId="29" priority="21"/>
    <cfRule type="duplicateValues" dxfId="28" priority="22"/>
    <cfRule type="duplicateValues" dxfId="27" priority="23"/>
    <cfRule type="duplicateValues" dxfId="26" priority="24"/>
    <cfRule type="duplicateValues" dxfId="25" priority="25"/>
    <cfRule type="duplicateValues" dxfId="24" priority="26"/>
    <cfRule type="duplicateValues" dxfId="23" priority="27"/>
    <cfRule type="duplicateValues" dxfId="22" priority="28"/>
    <cfRule type="duplicateValues" dxfId="21" priority="29"/>
    <cfRule type="duplicateValues" dxfId="20" priority="30"/>
    <cfRule type="duplicateValues" dxfId="19" priority="31"/>
    <cfRule type="duplicateValues" dxfId="18" priority="32"/>
    <cfRule type="duplicateValues" dxfId="17" priority="33"/>
  </conditionalFormatting>
  <conditionalFormatting sqref="C608:C756">
    <cfRule type="duplicateValues" dxfId="16" priority="17"/>
  </conditionalFormatting>
  <conditionalFormatting sqref="C608:C1048576 C417 C367 C125:C126 C50 C15:C18 C374 C421:C423 C594 C528 C34:C40 C288:C290 C202 C292:C294 C409:C410 C20:C26 C485:C508 C28:C31 C197:C199 C404:C407 C511:C524 C382:C383 C223:C224 C43:C48 C427:C438 C336:C338 C356:C360 C77:C83 C229:C283 C535:C537 C445:C478 C86:C96 C213:C221 C318:C319 C72:C74 C296:C300 C386:C399 C598:C604 C1:C13 C55:C59 C61:C70 C98:C117 C145:C194 C322:C334 C542:C592 C128:C142">
    <cfRule type="duplicateValues" dxfId="15" priority="16"/>
  </conditionalFormatting>
  <conditionalFormatting sqref="C757:C1048576 C1:C4 C508 C421 C96 C566:C567 C497 C40 C454:C456 C31 C125 C78 C283 C116:C117 C500:C505 C280:C281 C360 C142 C485:C495 C86:C87 C15:C18 C34:C37 C288:C289 C28 C542:C564 C292:C294 C21:C26 C219:C220 C331:C334 C128:C131 C197:C199 C109:C110 C511:C522 C102:C107 C382:C383 C7:C8 C224 C43:C48 C138:C139 C151:C173 C148:C149 C357:C358 C80:C83 C229:C278 C535:C537 C458:C474 C213:C217 C176:C194 C581:C591 C72:C74 C296:C300 C386:C397 C10:C13 C55:C59 C61:C69">
    <cfRule type="duplicateValues" dxfId="14" priority="15"/>
  </conditionalFormatting>
  <conditionalFormatting sqref="C757:C1048576 C40 C454:C456 C31 C125:C126 C96 C78 C283 C116:C117 C280:C281 C360 C142 C421:C423 C430 C485:C497 C15:C18 C34:C37 C288:C290 C336:C338 C28 C202 C427 C542:C568 C292:C294 C409 C20:C26 C219:C221 C500:C508 C197:C199 C109:C110 C404:C407 C511:C524 C382:C383 C224 C43:C48 C357:C358 C80:C83 C229:C278 C535:C537 C458:C474 C86:C93 C213:C217 C318:C319 C72:C74 C296:C300 C386:C399 C1:C13 C55:C59 C61:C69 C98:C107 C146:C149 C151:C194 C326:C334 C570:C591 C128:C139">
    <cfRule type="duplicateValues" dxfId="13" priority="14"/>
  </conditionalFormatting>
  <conditionalFormatting sqref="C757:C1048576 C40 C454:C456 C31 C125:C126 C96 C98 C78 C283 C116:C117 C280:C281 C360 C142 C421:C423 C430 C485:C497 C15:C18 C34:C37 C288:C290 C336:C338 C28 C202 C427 C542:C568 C292:C294 C409 C20:C26 C219:C221 C500:C508 C197:C199 C109:C110 C404:C407 C511:C524 C101:C107 C382:C383 C224 C43:C48 C357:C358 C80:C83 C229:C278 C535:C537 C458:C474 C86:C93 C213:C217 C318:C319 C72:C74 C296:C300 C386:C399 C1:C13 C55:C59 C61:C69 C146:C149 C151:C194 C326:C334 C570:C591 C128:C139">
    <cfRule type="duplicateValues" dxfId="12" priority="13"/>
  </conditionalFormatting>
  <conditionalFormatting sqref="C757:C1048576 C96 C280:C283 C360 C142 C421:C423 C116:C117 C485:C497 C125:C126 C15:C18 C528 C34:C40 C288:C290 C336:C338 C202 C427 C292:C294 C409 C77:C78 C20:C26 C500:C508 C28:C31 C197:C199 C404:C407 C511:C524 C382:C383 C224 C43:C48 C430:C434 C357:C358 C80:C83 C229:C278 C535:C537 C454:C474 C86:C94 C213:C221 C318:C319 C72:C74 C296:C300 C386:C399 C1:C13 C55:C59 C61:C69 C98:C110 C146:C149 C151:C194 C326:C334 C542:C591 C128:C139">
    <cfRule type="duplicateValues" dxfId="11" priority="12"/>
  </conditionalFormatting>
  <conditionalFormatting sqref="C757:C1048576 C125:C126 C31 C96 C78 C283 C116:C117 C454:C456 C280:C281 C360 C142 C421:C423 C485:C497 C15:C18 C34:C40 C288:C290 C336:C338 C28 C202 C427 C292:C294 C409 C20:C26 C219:C221 C500:C508 C197:C199 C404:C407 C511:C524 C382:C383 C224 C43:C48 C430:C434 C357:C358 C80:C83 C229:C278 C535:C537 C458:C474 C86:C93 C213:C217 C318:C319 C72:C74 C296:C300 C386:C399 C1:C13 C55:C59 C61:C69 C98:C110 C146:C149 C151:C194 C326:C334 C542:C591 C128:C139">
    <cfRule type="duplicateValues" dxfId="10" priority="11"/>
  </conditionalFormatting>
  <conditionalFormatting sqref="C757:C1048576 C125:C126 C50 C15:C18 C367 C374 C417 C421:C423 C594 C528 C34:C40 C288:C290 C202 C427 C292:C294 C409:C410 C77:C78 C115:C117 C20:C26 C485:C508 C28:C31 C197:C199 C404:C407 C511:C524 C382:C383 C223:C224 C43:C48 C430:C438 C336:C338 C356:C360 C80:C83 C229:C283 C535:C537 C445:C474 C86:C96 C213:C221 C318:C319 C72:C74 C296:C300 C386:C399 C1:C13 C55:C59 C61:C69 C98:C110 C146:C194 C322:C334 C542:C592 C128:C142">
    <cfRule type="duplicateValues" dxfId="9" priority="10"/>
  </conditionalFormatting>
  <conditionalFormatting sqref="C757:C1048576 C280:C283 C360 C142 C421:C423 C125:C126 C15:C18 C528 C34:C40 C288:C290 C336:C338 C202 C427 C292:C294 C409 C77:C78 C115:C117 C20:C26 C485:C508 C28:C31 C197:C199 C404:C407 C511:C524 C382:C383 C224 C43:C48 C430:C438 C357:C358 C80:C83 C229:C278 C535:C537 C445:C474 C86:C96 C213:C221 C318:C319 C72:C74 C296:C300 C386:C399 C1:C13 C55:C59 C61:C69 C98:C110 C146:C194 C322:C334 C542:C591 C128:C139">
    <cfRule type="duplicateValues" dxfId="8" priority="9"/>
  </conditionalFormatting>
  <conditionalFormatting sqref="C757:C1048576 C427 C497 C40 C454:C456 C31 C125 C96 C98 C78 C283 C116:C117 C280:C281 C360 C142 C421:C422 C430 C485:C495 C15:C18 C34:C37 C288:C290 C336:C338 C28 C202 C542:C568 C292:C294 C409 C20:C26 C219:C220 C500:C508 C197:C199 C109:C110 C404:C407 C511:C524 C101:C107 C382:C383 C224 C43:C48 C151:C173 C357:C358 C80:C83 C229:C278 C535:C537 C458:C474 C86:C93 C213:C217 C318:C319 C176:C194 C72:C74 C296:C300 C386:C399 C1:C13 C55:C59 C61:C69 C146:C149 C326:C334 C570:C591 C128:C139">
    <cfRule type="duplicateValues" dxfId="7" priority="8"/>
  </conditionalFormatting>
  <conditionalFormatting sqref="C757:C1048576 C454:C456 C1:C4 C288:C289 C508 C96 C566:C567 C497 C40 C31 C125 C78 C116:C117 C500:C505 C280 C360 C142 C485:C495 C86:C87 C15:C18 C34:C37 C28 C542:C564 C292:C294 C21:C26 C219:C220 C331:C334 C128:C131 C197:C199 C109:C110 C511:C522 C102:C107 C382:C383 C213 C7:C8 C224 C43:C48 C138:C139 C151:C173 C148:C149 C357:C358 C80:C83 C229:C278 C535:C537 C458:C474 C215:C217 C176:C194 C581:C591 C72:C74 C296:C300 C386:C397 C10:C13 C55:C59 C61:C69">
    <cfRule type="duplicateValues" dxfId="6" priority="7"/>
  </conditionalFormatting>
  <conditionalFormatting sqref="C757:C1048576 C497 C40 C454:C456 C31 C125 C96 C98 C78 C283 C116:C117 C280:C281 C360 C142 C421 C430 C485:C495 C15:C18 C34:C37 C288:C290 C336:C338 C28 C202 C542:C568 C292:C294 C409 C21:C26 C219:C220 C500:C508 C197:C199 C109:C110 C404:C407 C511:C524 C101:C107 C382:C383 C224 C43:C48 C151:C173 C357:C358 C80:C83 C229:C278 C535:C537 C458:C474 C86:C93 C213:C217 C318:C319 C176:C194 C72:C74 C296:C300 C386:C399 C1:C13 C55:C59 C61:C69 C146:C149 C326:C334 C570:C591 C128:C139">
    <cfRule type="duplicateValues" dxfId="5" priority="6"/>
  </conditionalFormatting>
  <conditionalFormatting sqref="C757:C1048576 C508 C1:C4 C524 C421 C96 C566:C567 C497 C40 C454:C456 C31 C125 C78 C283 C116:C117 C500:C505 C280:C281 C360 C142 C430 C485:C495 C86:C87 C15:C18 C34:C37 C288:C289 C28 C542:C564 C292:C294 C21:C26 C219:C220 C331:C334 C128:C131 C197:C199 C109:C110 C511:C522 C102:C107 C382:C383 C7:C8 C224 C43:C48 C138:C139 C151:C173 C148:C149 C357:C358 C80:C83 C229:C278 C535:C537 C458:C474 C213:C217 C176:C194 C581:C591 C72:C74 C296:C300 C386:C397 C10:C13 C55:C59 C61:C69">
    <cfRule type="duplicateValues" dxfId="4" priority="5"/>
  </conditionalFormatting>
  <conditionalFormatting sqref="C757:C1048576 C524 C508 C421 C96 C566:C567 C497 C40 C454:C456 C31 C125 C78 C283 C116:C117 C280:C281 C360 C142 C430 C485:C495 C86:C87 C15:C18 C34:C37 C288:C289 C28 C202 C542:C564 C292:C294 C21:C26 C219:C220 C331:C334 C500:C506 C128:C131 C197:C199 C109:C110 C511:C522 C102:C107 C382:C383 C224 C43:C48 C151:C173 C357:C358 C80:C83 C229:C278 C535:C537 C458:C474 C213:C217 C176:C194 C581:C591 C72:C74 C296:C300 C386:C397 C1:C13 C55:C59 C61:C69 C146:C149 C134:C139">
    <cfRule type="duplicateValues" dxfId="3" priority="4"/>
  </conditionalFormatting>
  <conditionalFormatting sqref="C757:C1048576 C524 C508 C421 C96 C566:C567 C497 C40 C454:C456 C31 C125 C78 C283 C116:C117 C280:C281 C360 C142 C430 C485:C495 C86:C87 C15:C18 C34:C37 C288:C290 C28 C202 C542:C564 C292:C294 C21:C26 C219:C220 C500:C506 C128:C131 C197:C199 C109:C110 C511:C522 C102:C107 C382:C383 C224 C43:C48 C151:C173 C357:C358 C80:C83 C229:C278 C535:C537 C458:C474 C213:C217 C318:C319 C176:C194 C581:C591 C72:C74 C296:C300 C386:C397 C1:C13 C55:C59 C61:C69 C146:C149 C326:C334 C134:C139">
    <cfRule type="duplicateValues" dxfId="2" priority="3"/>
  </conditionalFormatting>
  <conditionalFormatting sqref="C757:C1048576 C566:C568 C96 C497 C40 C454:C456 C31 C125 C78 C283 C116:C117 C280:C281 C360 C142 C421 C430 C485:C495 C86:C87 C15:C18 C34:C37 C288:C290 C28 C202 C542:C564 C292:C294 C409 C21:C26 C219:C220 C500:C508 C197:C199 C109:C110 C404:C407 C511:C524 C102:C107 C382:C383 C224 C43:C48 C151:C173 C357:C358 C80:C83 C229:C278 C535:C537 C458:C474 C213:C217 C318:C319 C176:C194 C72:C74 C296:C300 C386:C399 C1:C13 C55:C59 C61:C69 C146:C149 C326:C334 C570:C591 C128:C139">
    <cfRule type="duplicateValues" dxfId="1" priority="2"/>
  </conditionalFormatting>
  <conditionalFormatting sqref="C757:C1048576 C566:C568 C421 C96 C497 C40 C454:C456 C31 C125 C78 C283 C116:C117 C280:C281 C360 C142 C430 C485:C495 C86:C87 C15:C18 C34:C37 C288:C290 C28 C202 C542:C564 C292:C294 C21:C26 C219:C220 C500:C508 C197:C199 C109:C110 C511:C524 C102:C107 C382:C383 C224 C43:C48 C151:C173 C357:C358 C80:C83 C229:C278 C535:C537 C458:C474 C213:C217 C318:C319 C176:C194 C72:C74 C296:C300 C386:C397 C1:C13 C55:C59 C61:C69 C146:C149 C326:C334 C570:C591 C128:C139">
    <cfRule type="duplicateValues" dxfId="0" priority="1"/>
  </conditionalFormatting>
  <printOptions horizontalCentered="1"/>
  <pageMargins left="0.23622047244094491" right="0.11811023622047245" top="0.31496062992125984" bottom="0.51181102362204722" header="0.15748031496062992" footer="0.23622047244094491"/>
  <pageSetup scale="28" fitToHeight="0" orientation="landscape" r:id="rId1"/>
  <headerFooter alignWithMargins="0">
    <oddHeader>&amp;RPricing Effective: 8/5/2024</oddHeader>
    <oddFooter>&amp;LFor detailed specifications, please reference the appropriate Product Reference Guide located on ViewSonic Website.&amp;RPage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2F5F642951784CBDEB3D8C72B96D50" ma:contentTypeVersion="19" ma:contentTypeDescription="Create a new document." ma:contentTypeScope="" ma:versionID="4a60fa4791ff73d139044c1165321ba5">
  <xsd:schema xmlns:xsd="http://www.w3.org/2001/XMLSchema" xmlns:xs="http://www.w3.org/2001/XMLSchema" xmlns:p="http://schemas.microsoft.com/office/2006/metadata/properties" xmlns:ns2="f757fb8d-bafe-4850-8cd1-546cd9db9a0c" xmlns:ns3="3c9a31da-79dd-498e-8b04-9095a20a7134" xmlns:ns4="a3432049-0d09-4d8e-bd4a-2673431883e1" targetNamespace="http://schemas.microsoft.com/office/2006/metadata/properties" ma:root="true" ma:fieldsID="f0a89d704017de04c963b3b453fe1782" ns2:_="" ns3:_="" ns4:_="">
    <xsd:import namespace="f757fb8d-bafe-4850-8cd1-546cd9db9a0c"/>
    <xsd:import namespace="3c9a31da-79dd-498e-8b04-9095a20a7134"/>
    <xsd:import namespace="a3432049-0d09-4d8e-bd4a-2673431883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57fb8d-bafe-4850-8cd1-546cd9db9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e15a081-2575-47e7-8e6e-84af88367f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9a31da-79dd-498e-8b04-9095a20a71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432049-0d09-4d8e-bd4a-2673431883e1"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6566826-63c3-4589-bf4b-77148a9be166}" ma:internalName="TaxCatchAll" ma:showField="CatchAllData" ma:web="a3432049-0d09-4d8e-bd4a-2673431883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432049-0d09-4d8e-bd4a-2673431883e1" xsi:nil="true"/>
    <_Flow_SignoffStatus xmlns="f757fb8d-bafe-4850-8cd1-546cd9db9a0c" xsi:nil="true"/>
    <lcf76f155ced4ddcb4097134ff3c332f xmlns="f757fb8d-bafe-4850-8cd1-546cd9db9a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E7E029-CF20-4F55-A602-D3D67DCC2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57fb8d-bafe-4850-8cd1-546cd9db9a0c"/>
    <ds:schemaRef ds:uri="3c9a31da-79dd-498e-8b04-9095a20a7134"/>
    <ds:schemaRef ds:uri="a3432049-0d09-4d8e-bd4a-267343188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EB1DA7-D4FC-43A5-9AD0-CACA86454F1B}">
  <ds:schemaRefs>
    <ds:schemaRef ds:uri="http://schemas.microsoft.com/sharepoint/v3/contenttype/forms"/>
  </ds:schemaRefs>
</ds:datastoreItem>
</file>

<file path=customXml/itemProps3.xml><?xml version="1.0" encoding="utf-8"?>
<ds:datastoreItem xmlns:ds="http://schemas.openxmlformats.org/officeDocument/2006/customXml" ds:itemID="{F2ACB7EB-218E-48D6-ADC2-DA4659F260AA}">
  <ds:schemaRefs>
    <ds:schemaRef ds:uri="http://schemas.microsoft.com/office/infopath/2007/PartnerControls"/>
    <ds:schemaRef ds:uri="http://www.w3.org/XML/1998/namespace"/>
    <ds:schemaRef ds:uri="http://schemas.microsoft.com/office/2006/documentManagement/types"/>
    <ds:schemaRef ds:uri="3c9a31da-79dd-498e-8b04-9095a20a7134"/>
    <ds:schemaRef ds:uri="http://purl.org/dc/terms/"/>
    <ds:schemaRef ds:uri="http://purl.org/dc/elements/1.1/"/>
    <ds:schemaRef ds:uri="http://purl.org/dc/dcmitype/"/>
    <ds:schemaRef ds:uri="f757fb8d-bafe-4850-8cd1-546cd9db9a0c"/>
    <ds:schemaRef ds:uri="http://schemas.openxmlformats.org/package/2006/metadata/core-properties"/>
    <ds:schemaRef ds:uri="a3432049-0d09-4d8e-bd4a-2673431883e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 AV Indirect Corp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 Li</dc:creator>
  <cp:lastModifiedBy>Lindsay Grant</cp:lastModifiedBy>
  <cp:lastPrinted>2024-11-21T16:39:32Z</cp:lastPrinted>
  <dcterms:created xsi:type="dcterms:W3CDTF">2024-07-26T01:20:05Z</dcterms:created>
  <dcterms:modified xsi:type="dcterms:W3CDTF">2024-11-21T16:39:36Z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0x010100EC2F5F642951784CBDEB3D8C72B96D50</vt:lpwstr>
  </property>
  <property fmtid="{D5CDD505-2E9C-101B-9397-08002B2CF9AE}" pid="3" name="MediaServiceImageTags">
    <vt:lpwstr/>
  </property>
</Properties>
</file>